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อบต.ท่าเรือ\ita 2567\"/>
    </mc:Choice>
  </mc:AlternateContent>
  <xr:revisionPtr revIDLastSave="0" documentId="8_{D6ED3C06-1E8E-4618-BA99-EE55C0CA4C88}" xr6:coauthVersionLast="47" xr6:coauthVersionMax="47" xr10:uidLastSave="{00000000-0000-0000-0000-000000000000}"/>
  <bookViews>
    <workbookView xWindow="-120" yWindow="-120" windowWidth="29040" windowHeight="15720" xr2:uid="{82B06EF2-AE26-4F57-BA2E-BAB85577E114}"/>
  </bookViews>
  <sheets>
    <sheet name="รายงานสรุป" sheetId="2" r:id="rId1"/>
    <sheet name="ผลการจัดซื้อจัดจ้าง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2" l="1"/>
  <c r="E11" i="2"/>
</calcChain>
</file>

<file path=xl/sharedStrings.xml><?xml version="1.0" encoding="utf-8"?>
<sst xmlns="http://schemas.openxmlformats.org/spreadsheetml/2006/main" count="3836" uniqueCount="574">
  <si>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</si>
  <si>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</si>
  <si>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</si>
  <si>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</si>
  <si>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</si>
  <si>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</si>
  <si>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</si>
  <si>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</si>
  <si>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</si>
  <si>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</si>
  <si>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</si>
  <si>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</si>
  <si>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</si>
  <si>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</si>
  <si>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</si>
  <si>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</si>
  <si>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</si>
  <si>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</si>
  <si>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องค์การบริหารส่วนตำบล</t>
  </si>
  <si>
    <t>มหาดไทย</t>
  </si>
  <si>
    <t>อบต.โคกกลอย</t>
  </si>
  <si>
    <t>ตะกั่วทุ่ง</t>
  </si>
  <si>
    <t>พังงา</t>
  </si>
  <si>
    <t>ซื้อวัสดุอุปกรณ์ โครงการสืบสานประเพณีตักบาตรเทโวโรหณะตำบลโคกกลอย ประจำปี 2565 (ธง)</t>
  </si>
  <si>
    <t>อื่น ๆ</t>
  </si>
  <si>
    <t>สิ้นสุดสัญญา</t>
  </si>
  <si>
    <t>วิธีเฉพาะเจาะจง</t>
  </si>
  <si>
    <t>บริษัท อัษรา สเตชันเนอรี่ จำกัด</t>
  </si>
  <si>
    <t>จัดซื้อวัสดุเครื่องแต่งกาย</t>
  </si>
  <si>
    <t>เช่าเครื่องถ่ายเอกสาร 1 เครื่อง
จำนวน 12 เดือน</t>
  </si>
  <si>
    <t>เค บี ก็อปปี้แอนด์เซอร์วิส</t>
  </si>
  <si>
    <t>จ้างเหมาจัดเตรียมสถานที่โครงการสืบสานประเพณีตักบาตรเทโวโรหณะ
ตำบลโคกกลอย ประจำปี 2565</t>
  </si>
  <si>
    <t>ณีรนุช จินดาพล</t>
  </si>
  <si>
    <t>จ้างเหมาแต่งกายเทพธิดานำขบวนพระสงฆ์โครงการสืบสานประเพณีตักบาตรเทโวโรหณะตำบลโคกกลอย ประจำปี 2565</t>
  </si>
  <si>
    <t>ไอลดา ชอบประดิษฐ์</t>
  </si>
  <si>
    <t>จ้างอัดสปอร์ตประชาสัมพันธ์ โครงการสืบสานประเพณีตักบาตรเทโวโรหณะตำบลโคกกลอย ประจำปี 2565</t>
  </si>
  <si>
    <t>สิทธิชัย อิทรสุภาพ</t>
  </si>
  <si>
    <t>จ้างทำป้ายประชาสัมพันธ์ โครงการสืบสานประเพณีตักบาตรเทโวโรหณะตำบลโคกกลอย ประจำปี 2565</t>
  </si>
  <si>
    <t>นุ สติกเกอร์</t>
  </si>
  <si>
    <t>จ้างทำป้ายไวนิลตามโครงการป้องกันและควบคุมโรคพิษสุนัขบ้า ตามโครงการสัตว์ปลอดโรคคนปลอดภัยจากโรคพิษสุนัขบ้าฯ</t>
  </si>
  <si>
    <t>จ้างต่ออายุกรมธรรม์ประกันภัยและ 
พรบ.รถยนต์ (รถตู้) หมายเลขทะเบียน 
นข 902 พังงา</t>
  </si>
  <si>
    <t>บริษัท วิริยะประกันภัย จำกัด (มหาชน)</t>
  </si>
  <si>
    <t>เปลี่ยนถ่ายน้ำมันเครื่องและเช็คระบบต่าง ๆรถยนต์ทะเบียน กง 3848 พังงา</t>
  </si>
  <si>
    <t>เอ็มการยาง</t>
  </si>
  <si>
    <t>ซื้อกล้องโทรทัศน์ CCTV จำนวน 6 ตัว</t>
  </si>
  <si>
    <t>ห้างหุ้นส่วนจำกัด เทคไซเบอร์เซอร์วิส</t>
  </si>
  <si>
    <t>ซื้อวัสดุสำหรับประกอพิธีกรรมลอยแพ โครงการสืบสานประเพณีลอยแพและลอยกระทงตำบลโคกกลอยประจำปี 2565</t>
  </si>
  <si>
    <t>ซื้อวัสดุอุปกรณ์ สำหรับการประกวดก่อเจดีย์ทราย ประกวดกระทงสวยงามและประกวดหนูน้อยนพมาศฯ</t>
  </si>
  <si>
    <t>บริษัท อัษรา
สเตชั่นเนอรี่ จำกัด</t>
  </si>
  <si>
    <t>ซื้อถ้วยรางวัลโครงการสืบสานประเพณีลอยแพและลอยกระทงตำบลโคกกลอย ประจำปี 2565</t>
  </si>
  <si>
    <t>เอ แอนด์ พี สปอร์ต</t>
  </si>
  <si>
    <t>ซื้อวัสดุคอมพิวเตอร์</t>
  </si>
  <si>
    <t>บริษัท บ้านเครื่อเขียน จำกัด</t>
  </si>
  <si>
    <t>ซื้อวัสดุไฟฟ้าและวิทยุ</t>
  </si>
  <si>
    <t>ซื้อวัสดุสำนักงาน</t>
  </si>
  <si>
    <t>ซื้อวัสดุงานบ้านงานครัว</t>
  </si>
  <si>
    <t>ร้านพงษ์ชัย</t>
  </si>
  <si>
    <t>ซื้อวัสดุจราจร</t>
  </si>
  <si>
    <t>หมึกแดง
การไฟฟ้า</t>
  </si>
  <si>
    <t>65117056495</t>
  </si>
  <si>
    <t>ซื้อยางรถยนต์ จำนวน 4 เส้น
(รถยนต์ตู้ ทะเบียน นข 902 พังงา)</t>
  </si>
  <si>
    <t>ซื้อครุภัณฑ์สำนักงาน 2 รายการ</t>
  </si>
  <si>
    <t>ร้านวิรัตน์เฟอร์นิเจอร์</t>
  </si>
  <si>
    <t>ซื้อวัสดุอุปกรณ์ทำความสะอาด
ตามโครงการท้องถิ่นสวยด้วยมือเรา</t>
  </si>
  <si>
    <t>ซื้อวัสดุอุปกรณ์ตามโครงการท้องถิ่นสวยด้วยมือเรา</t>
  </si>
  <si>
    <t>บริษัท อัษราสเตชั่นเนอรี่ จำกัด</t>
  </si>
  <si>
    <t>ซื้อวัสดุเครื่องแต่งกาย รองเท้าบูทพีวีซี</t>
  </si>
  <si>
    <t>บจก.แอนตี้ไฟร์ เซาท์เทิร์น เซอร์วิส</t>
  </si>
  <si>
    <t>ซื้อชุดแม่พิมพ์ภาพ</t>
  </si>
  <si>
    <t>ซื้อวัสดุ-อุปกรณ์ไฟฟ้า 13 รายการ</t>
  </si>
  <si>
    <t>หมึกแดงการไฟฟ้า</t>
  </si>
  <si>
    <t>ซื้อไมโครโฟนคอนเดนเซอร์แบบคลิปหนีบปกเสื้อพร้อมปลั๊ก 3.5 มม.</t>
  </si>
  <si>
    <t>ซื้อวัสดุการเกษตร</t>
  </si>
  <si>
    <t>ซื้อวัสดุไฟฟ้า จำนวน 10 รายการ</t>
  </si>
  <si>
    <t>สุทธิพงษ์คอนกรีต</t>
  </si>
  <si>
    <t>จ้างจัดทำป้ายประชาสัมพันธ์ตามโครงการสืบสานประเพณีลอยแพและลอยกระทง ตำบลโคกกลอยประจำปี 2565</t>
  </si>
  <si>
    <t>จ้างอัดสปอร์ตประชาสัมพันธ์ โครงการสืบสานประเพณีลอยแพและลอยกระทง ตำบลโคกกลอย ประจำปี 2565</t>
  </si>
  <si>
    <t>จ้างเหมาตัดหญ้าและตัดแต่งต้นไม้บริเวณสนามกีฬากลางตำบลโคกกลอย</t>
  </si>
  <si>
    <t>ณัชพล จินดาพล</t>
  </si>
  <si>
    <t>จ้างจัดสถานที่สำหรับประเพณีลอยแพ โครงการสืบสานประเพณีลอยแพและลอยกระทงตำบลโคกกลอย ปี 2565</t>
  </si>
  <si>
    <t>สมยศ ชำนาญ</t>
  </si>
  <si>
    <t>จ้างจัดสถานที่สำหรับประเพณีลอยกระทงโครงการสืบสานประเพณีลอยแพและลอยกระทงตำบลโคกกลอย ปี 2565</t>
  </si>
  <si>
    <t>จ้างเหมาทำความสะอาดสถานที่บริเวณโครงการสืบสานประเพณีลอยแพและลอยกระทงตำบลโคกกลอย ประจำปี 2565</t>
  </si>
  <si>
    <t>อุเทน ยังฤทธิ์</t>
  </si>
  <si>
    <t>65117011678</t>
  </si>
  <si>
    <t>จ้างเหมาเรือ โครงการสืบสานประเพณีลอยแพและลอยกระทงตำบลโคกกลอย ประจำปี 2565</t>
  </si>
  <si>
    <t>ณรงค์ พลีการ</t>
  </si>
  <si>
    <t>65117012364</t>
  </si>
  <si>
    <t>จ้างเหมาสาธิตทำแพประกอบพิธีกรรม หมู่ที่ 3 โครงการสืบสานประเพณีลอยแพและลอยกระทงตำบลโคกกลอย ประจำปี 2565</t>
  </si>
  <si>
    <t>เฉลิมชัย หิรัญกุล</t>
  </si>
  <si>
    <t>65117013522</t>
  </si>
  <si>
    <t>จ้างเหมาสาธิตทำแพประกอบพิธีกรรม หมู่ที่ 5 โครงการสืบสานประเพณีลอยแพและลอยกระทงตำบลโคกกลอย ประจำปี 2565</t>
  </si>
  <si>
    <t>อมร เหี้ยมสนิท</t>
  </si>
  <si>
    <t>65117014550</t>
  </si>
  <si>
    <t>จ้างเหมาสาธิตทำแพประกอบพิธีกรรม หมู่ที่ 6 โครงการสืบสานประเพณีลอยแพและลอยกระทงตำบลโคกกลอย ประจำปี 2565</t>
  </si>
  <si>
    <t>วรรณชัย ช่วยอินทร์</t>
  </si>
  <si>
    <t>จ้างซ่อมรถบรรทุกขยะ หมายเลขทะเบียน 80-7140 พังงา</t>
  </si>
  <si>
    <t>ชายไดนาโม</t>
  </si>
  <si>
    <t>จ้างซ่อมแซมเครื่องตัดหญ้า 3 เครื่อง</t>
  </si>
  <si>
    <t>ทับปุดยานยนต์</t>
  </si>
  <si>
    <t>จ้างซ่อมแซมรถจักรยานยนต์ ทะเบียน กธม 929 พังงา</t>
  </si>
  <si>
    <t>แหววเซอร์วิส</t>
  </si>
  <si>
    <t>จ้างรื้อฉากกั้นห้องเดิม พร้อมกั้นห้องกองช่าง</t>
  </si>
  <si>
    <t>ที.ดี กระจกอลูมิเนียม</t>
  </si>
  <si>
    <t>จ้างซ่อมรถยนต์หมายเลขทะเบียน กค 5927 พังงา</t>
  </si>
  <si>
    <t>เอ็มออโต้</t>
  </si>
  <si>
    <t>จ้างซ่อมรถบรรทุกขยะ หมายเลขทะเบียน 80-5768 พังงา</t>
  </si>
  <si>
    <t>โคกกลอยแทรคเตอร์</t>
  </si>
  <si>
    <t>จ้างซ่อมไฟรถบรรทุกขยะ หมายเลขทะเบียน 80-5768 พังงา</t>
  </si>
  <si>
    <t xml:space="preserve">จ้างพิมพ์ข้อความเพื่อน้อมรำลึกในพระมหากรุณาธิคุณฯ ในรัชกาลที่ 9 </t>
  </si>
  <si>
    <t>นสพ.ปักษ์ใต้ทูเดย์</t>
  </si>
  <si>
    <t>จ้างซ่อมแซมบำรุงเครื่องตบยางมะตอย จำนวน 1 เครื่อง</t>
  </si>
  <si>
    <t>โชคชัยการช่าง</t>
  </si>
  <si>
    <t>ซื้อวัสดุก่อสร้าง</t>
  </si>
  <si>
    <t>65127064834</t>
  </si>
  <si>
    <t>บริษัท บ้านเครื่องเขียน จำกัด</t>
  </si>
  <si>
    <t>65127068872</t>
  </si>
  <si>
    <t>ซื้อถังขยะเปียกตามโครงการสร้างกระบวนการมีส่วนร่วมในการรักษาสิ่งแวดล้อม</t>
  </si>
  <si>
    <t>ร้าน ช.มงคลกรุ๊ป</t>
  </si>
  <si>
    <t>ซื้อวัสดุอุปกรณ์การเกษตร</t>
  </si>
  <si>
    <t>ซื้อเจลล้างมือ</t>
  </si>
  <si>
    <t>ซื้อสิ่งของอุปโภคและบริโภคเพื่อดำเนินโครงการฯ</t>
  </si>
  <si>
    <t>รถจนา ศรีนาค</t>
  </si>
  <si>
    <t>จ้างบำรุงรักษาและซ่อมแซมรถบรรทุก
น้ำเอนกประสงค์ บฉ 57 พังงา</t>
  </si>
  <si>
    <t>บริษัท แอล เอ โปรดัก จำกัด</t>
  </si>
  <si>
    <t>จ้างต่ออายุสัญญาการเช่าพื้นที่จัดทำเว็บไซต์ ของอบต.โคกกลอย</t>
  </si>
  <si>
    <t>บจก.เอสทีเอสซีสเท็มแอนด์ดีเวลลอปเมนท์</t>
  </si>
  <si>
    <t>จ้างซ่อมรถยนต์ กข 9851 พังงา</t>
  </si>
  <si>
    <t>จ้างทำป้าย โครงการสร้างกระบวนการมีส่วนร่วมในการรักษาสิ่งแวดล้อม</t>
  </si>
  <si>
    <t>จ้างแต่งกายเด็กนำขบวนพาเหรด จำนวน1 รายการ</t>
  </si>
  <si>
    <t>สุกัญญา ศรีรัตน์</t>
  </si>
  <si>
    <t>จ้างซ่อมประตูม้วนอาคารอัฒจันทร์
สนามกีฬากลางตำบลโคกกลอย</t>
  </si>
  <si>
    <t>ประพฤทธิ์ นิลกาญจน์</t>
  </si>
  <si>
    <t>จ้างถ่ายเอกสารแผนพัฒนาท้องถิ่น (2566 - 2570) ทบทวนครั้งที่ 1/2565 พร้อมเข้าเล่มฯ</t>
  </si>
  <si>
    <t>เก้าเก้าปริ้นดีไซน์แอนด์กราฟฟิก</t>
  </si>
  <si>
    <t>จ้างทำป้ายไวนิลประชาสัมพันธ์รณรงค์โครงการป้องกันและบรรเทาสาธารณภัย (ช่วงเทศกาลปีใหม่ พ.ศ.2566)</t>
  </si>
  <si>
    <t>โคกกลอยปริ้นท์ติ้ง</t>
  </si>
  <si>
    <t>ซื้อวัสดุก่อสร้าง (ยางมะตอย)</t>
  </si>
  <si>
    <t>บริษัท โยธาไทยแอสฟัลท์ จำกัด</t>
  </si>
  <si>
    <t>ซื้ออุปกรณ์และวัสดุตามโครงการสร้างกระบวนการมีส่วนร่วมในการรักษาสิ่งแวดล้อมฯ</t>
  </si>
  <si>
    <t>ซื้อถุงอวนสำหรับใส่ขยะในทะเลตามโครงการสร้างกระบวนการมีส่วนร่วมในการรักษาสิ่งแวดล้อมฯ</t>
  </si>
  <si>
    <t>สนเบี้ย ศรีรัฐ</t>
  </si>
  <si>
    <t xml:space="preserve">ซื้อวัสดุอุปกรณ์ ของรางวัลและของเล่นสำหรับซุ้มกิจกรรม เพื่อใช้ทำกิจกรรมวันเด็กแห่งชาติตำบลโคกกลอย ประจำปี 2566 </t>
  </si>
  <si>
    <t>ซื้อของเล่นสำหรับเด็กคละสีคละแบบ ตามโครงการจัดกิจกรรมวันเด็กแห่งชาติตำบลโคกกลอย ประจำปี 2566</t>
  </si>
  <si>
    <t>แพททอยวานิช</t>
  </si>
  <si>
    <t>ซื้อครุภัณฑ์สำนักงาน</t>
  </si>
  <si>
    <t>แสงทองเฟอร์นิเจอร์</t>
  </si>
  <si>
    <t>ซื้อของที่ระลึก</t>
  </si>
  <si>
    <t>ดวงศิริ</t>
  </si>
  <si>
    <t>ซื้อสารเคมีกำจัดลูกน้ำยุงลายตาม
โครงการรณรงค์ป้องกันและควบคุม
โรคไข้เลือดออก</t>
  </si>
  <si>
    <t>ดาราภัณฑ์</t>
  </si>
  <si>
    <t>จ้างปริ้นสีวารสารรายงานแสดงผลการปฏิบัติงานตามคำแถลงนโยบายของนายกประจำปี พ.ศ.2565 (ครบรอบปีที่ 1)</t>
  </si>
  <si>
    <t>จ้างเหมาเครื่องเล่นสร้างปัญญา 
ตามโครงการจัดกิจกรรมวันเด็กแห่งชาติ
ตำบลโคกกลอย ประจำปี 2566</t>
  </si>
  <si>
    <t>ธีระวัฒน์ ดับพันธ์</t>
  </si>
  <si>
    <t>จ้างเหมาแต่งกายสำหรับการแสดงของเด็กปฐมวัย ตามโครงการจัดกิจกรรมวันเด็กแห่งชาติตำบลโคกกลอย ประจำปี 2566</t>
  </si>
  <si>
    <t>66017092738</t>
  </si>
  <si>
    <t>จ้างเหมาจัดสถานที่จัดกิจกรรมวันเด็กแห่งชาติ</t>
  </si>
  <si>
    <t>วิษณุ ภูมิรักษ์</t>
  </si>
  <si>
    <t>66017093506</t>
  </si>
  <si>
    <t>จ้างเหมาเครื่องเสียง ตามโครงการจัดกิจกรรมวันเด็กแห่งชาติตำบลโคกกลอย ประจำปี 2566</t>
  </si>
  <si>
    <t>66017093767</t>
  </si>
  <si>
    <t>จ้างทำป้ายไวนิลตามโครงการสร้างกระบวนการมีส่วนร่วมในการรักษาสิ่งแวดล้อม กิจกรรม Big Cleaning Day</t>
  </si>
  <si>
    <t>จ้างเหมาเครื่องเสียง โครงการสร้างกระบวนการมีส่วนร่วมในการรักษาสิ่งแวดล้อม กิจกรรม Big Cleaning Day</t>
  </si>
  <si>
    <t>จ้างเช่าถังอากาศสำหรับดำน้ำพร้อมตะกั่วตามโครงการสร้างกระบวนการมีส่วนร่วมในการรักษาสิ่งแวดล้อมฯ</t>
  </si>
  <si>
    <t>อศิรวาท ชูโชติ</t>
  </si>
  <si>
    <t>จ้างเช่าเหมาเรือตามโครงการสร้างกระบวนการมีส่วนร่วมในการรักษาสิ่งแวดล้อม กิจกรรม Big Cleaning Day</t>
  </si>
  <si>
    <t>ประเสริฐ ศรีรัฐ</t>
  </si>
  <si>
    <t>จ้างปรับปรุงซ่อมแซมที่อยู่อาศัยให้แก่ผู้พิการโครงการปรับสภาพแวดล้อมที่อยู่อาศัยสำหรับคนพิการ รายนายจรรยา เซ่งรักษา</t>
  </si>
  <si>
    <t>จ้างซ่อมรถยนต์ หมายเลขทะเบียนกง 1375 พังงา</t>
  </si>
  <si>
    <t>ช่างทัย</t>
  </si>
  <si>
    <t>จ้างซ่อมรถยนต์ หมายเลขทะเบียน
กข 1270 พังงา</t>
  </si>
  <si>
    <t>จ้างซ่อมคอมพิวเตอร์ จำนวน 1 เครื่อง</t>
  </si>
  <si>
    <t>จ้างปรับปรุงซ่อมแซมที่อยู่อาศัยให้แก่ผู้พิการโครงการปรับสภาพแวดล้อมที่อยู่อาศัยสำหรับคนพิการ รายนางสาวนิภา เสียงหวาน</t>
  </si>
  <si>
    <t>จ้างทำป้ายไวนิล เพื่อดำเนินโครงการพัฒนาศักยภาพบุคลากร</t>
  </si>
  <si>
    <t>จ้างซ่อมแซมเครื่องปรับอากาศ</t>
  </si>
  <si>
    <t>จ้างซ่อมรถยนต์ หมายเลขทะเบียน
กข 5651 พังงา</t>
  </si>
  <si>
    <t>จ้างซ่อมแซมป้ายทางเข้าสำนักงานอบต.
โคกกลอย</t>
  </si>
  <si>
    <t>หจก.โปรอาร์ต กราฟฟิค แอนด์ ดีไซน์</t>
  </si>
  <si>
    <t>จ้างซ่อมรถกระเช้าไฟฟ้า หมายเลขทะเบียน
80-4474 พังงา</t>
  </si>
  <si>
    <t>ซื้อน้ำดื่ม น้ำแข็ง เครื่องดื่มเกลือแร่และผ้าเย็น สำหรับส่งทีมเข้าร่วมการแข่งขันกีฬา อบจ.คัพ ประจำปี 2566</t>
  </si>
  <si>
    <t>ซื้อวัสดุอุปกรณ์กีฬา เครื่องแต่งกายและค่าใช้จ่ายอื่น ๆ สำหรับส่งทีมเข้าร่วม การแข่งขันกีฬา อบจ.คัพ ประจำปี 2566</t>
  </si>
  <si>
    <t>ร้าน เอ แอนด์ พี สปอร์ต</t>
  </si>
  <si>
    <t>ซื้อวัสดุคอมพิวเตอร์ 2 รายการ</t>
  </si>
  <si>
    <t>ที เอ็ม คอม เซอร์วิส</t>
  </si>
  <si>
    <t>ซื้อวัสดุอุปกรณ์สำหรับทำสนามแข่งขัน โครงการจัดการแข่งขันฟุตบอล 7 คน 
หมู่บ้าน อบต.โคกกลอยลีก ประจำปี 2566</t>
  </si>
  <si>
    <t>สุทธิพงศ์เพ้นท์</t>
  </si>
  <si>
    <t>ซื้อวัสดุอุปกรณ์กีฬา เครื่องแต่งกายและค่าใช้จ่ายอื่นๆ โครงการจัดการแข่งขันฟุตบอล 7 คน หมู่บ้าน อบต.โคกกลอยลีก</t>
  </si>
  <si>
    <t>ซื้อน้ำดื่มและน้ำแข็ง โครงการจัดการแข่งขันฟุตบอล 7 คน หมู่บ้าน อบต.โคกกลอยลีก ประจำปี 2566</t>
  </si>
  <si>
    <t>ซื้อวัสดุอุปกรณ์ โครงการจัดการแข่งขันฟุตบอล 7 คน หมู่บ้าน อบต.โคกกลอยลีก ประจำปี 2566</t>
  </si>
  <si>
    <t>สุทธิพงศ์คอนกรีต</t>
  </si>
  <si>
    <t>ซื้อวัสดุไฟฟ้า</t>
  </si>
  <si>
    <t xml:space="preserve">ซื้อวัสดุอุปกรณ์ประกอบการสาธิตและฝึกปฎิบัติตามโครงการรณรงค์ป้องกันและควบคุมโรคไข้เลือดออก </t>
  </si>
  <si>
    <t>พนัชกร ปลอดแก้ว</t>
  </si>
  <si>
    <t>ซื้อเก้าอี้สำนักงาน 5 ตัว</t>
  </si>
  <si>
    <t>บ้านพรเฟอร์นิเจอร์</t>
  </si>
  <si>
    <t>ซื้อครุภัณฑ์คอมพิวเตอร์หรืออิเล็กทรอนิกส์</t>
  </si>
  <si>
    <t>บริษัท ภูเก็ต พีแอลซี ออโตเมชั่น จำกัด</t>
  </si>
  <si>
    <t>66027522825</t>
  </si>
  <si>
    <t>ซื้อเครื่องเคลือบ</t>
  </si>
  <si>
    <t>จ้างเหมารถโดยสารปรับอากาศ เพื่อศึกษาดูงานตามโครงการพัฒนาศักยภาพบุคลากร ประจำปีงบประมาณ พ.ศ.2566</t>
  </si>
  <si>
    <t>บริษัท วรายศ ทัวร์ จำกัด</t>
  </si>
  <si>
    <t xml:space="preserve">จ้างทำป้ายประชาสัมพันธ์รณรงค์โครงการและป้ายไวนิลตามโครงการรณรงค์ป้องกันและควบคุมโรคไข้เลือดออก </t>
  </si>
  <si>
    <t>จ้างทำป้ายไวนิลประชาสัมพันธ์ ภาษีที่ดินและสิ่งปลูกสร้าง และภาษีป้าย ประจำปี พ.ศ.๒๕๖๖</t>
  </si>
  <si>
    <t>จ้างเหมาเครื่องเสียง โครงการจัดการแข่งขันฟุตบอล 7 คน หมู่บ้าน อบต.โคกกลอยลีก ประจำปี 2566</t>
  </si>
  <si>
    <t>จ้างทำป้ายประชาสัมพันธ์สำหรับการแข่งขัน ตามโครงการจัดการแข่งขันฟุตบอล 7 คน อบต.โคกกลอยลีกประจำปี 2566</t>
  </si>
  <si>
    <t>บริษัท อีซูซุอันดามันเซลส์ จำกัด</t>
  </si>
  <si>
    <t>จ้างซ่อมรถบรรทุกขยะ หมายเลขทะเบียน 80-7221 พังงา</t>
  </si>
  <si>
    <t>จ้างซ่อมรถยต์ หมายเลขทะเบียน
กค 8246 พังงา</t>
  </si>
  <si>
    <t>บริษัท พิชัยออโต้ไทร์ จำกัด</t>
  </si>
  <si>
    <t>จ้างบำรุงรักษาเครื่องปรับอากาศ
ศูนย์พัฒนาเด็กเล็กโรงเรียนบ้านท่านุ่น</t>
  </si>
  <si>
    <t>ร้านอะไหล่แอร์</t>
  </si>
  <si>
    <t>จ้างซ่อมรถจักรยานยนต์ หมายเลขทะเบียน 1 กข 9764 พังงา</t>
  </si>
  <si>
    <t>ร้านแหววเซอร์วิส</t>
  </si>
  <si>
    <t>จ้างพิมพ์แผนอัตรากำลัง 3 ปี (ฉบับปรับปรุง ครั้งที่ 2)</t>
  </si>
  <si>
    <t>จ้างทำสติ๊กเกอร์ติดพาสวุ๊ด โลโก้ 
อบต.โคกกลอย</t>
  </si>
  <si>
    <t>จ้างซ่อมรถบรรทุกน้ำ บฉ 57 พังงา</t>
  </si>
  <si>
    <t>จ้างปรับปรุงซ่อมแซมที่อยู่อาศัยให้แก่ผู้พิการโครงการปรับสภาพแวดล้อมที่อยู่อาศัยสำหรับคนพิการ รายนายภูมิชาย ยอดมณี</t>
  </si>
  <si>
    <t>จ้างปรับปรุงซ่อมแซมที่อยู่อาศัยให้แก่ผู้พิการโครงการปรับสภาพแวดล้อมที่อยู่อาศัยสำหรับคนพิการ รายนายสกุล สีพลอย</t>
  </si>
  <si>
    <t>สรรค์ สานุสรร</t>
  </si>
  <si>
    <t>ซื้อวัสดุยานพาหนะและขนส่ง (ยาง) รถยนต์ กค 8246 พังงา</t>
  </si>
  <si>
    <t>ซื้อกระดาษถ่ายเอกสาร</t>
  </si>
  <si>
    <t>ซื้อวัสดุสำนักงาน จำนวน 69 รายการ</t>
  </si>
  <si>
    <t>ซื้อวัสดุคอมพิวเตอร์ จำนวน 7 รายการ</t>
  </si>
  <si>
    <t>ซื้อวัสดุการศึกษา</t>
  </si>
  <si>
    <t>จ้างทำป้ายไวนิล</t>
  </si>
  <si>
    <t>จ้างทำตรายาง</t>
  </si>
  <si>
    <t>เจ พี ซัพพลาย</t>
  </si>
  <si>
    <t>จ้างเหมาบริการบุคคลภายนอกพนักงานขับรถยนต์</t>
  </si>
  <si>
    <t>พิภพ พวงร้อย</t>
  </si>
  <si>
    <t>ซื้อวัสดุสำนักงาน 11 รายการ</t>
  </si>
  <si>
    <t>ซื้อวัสดุอุปกรณ์ โครงการจัดการแข่งขันวอลเลย์บอล อบต.โคกกลอยคัพ</t>
  </si>
  <si>
    <t>จัดซื้อน้ำดื่ม น้ำแข็ง โครงการจัดการ
แข่งขันวอลเลย์บอล อบต.โคกกลอยคัพ</t>
  </si>
  <si>
    <t>นางสาวธัญลักษณ์ สามเมือง</t>
  </si>
  <si>
    <t>ซื้ออุปกรณ์กีฬา โครงการจัดการ
แข่งขันวอลเลย์บอล อบต.โคกกลอยคัพ</t>
  </si>
  <si>
    <t>โครงการสำรวจข้อมูลจำนวนสัตว์และขึ้นทะเบียนสัตว์ตามโครงการสัตว์ปลอดโรคคนปลอดภัยจากโรคพิษสุนัขบ้า</t>
  </si>
  <si>
    <t>นางสุภิญญา ลือแผ่</t>
  </si>
  <si>
    <t>จ้างเหมาเครื่องเสียง โครงการจัดการ
แข่งขันวอลเลย์บอล อบต.โคกกลอยคัพ</t>
  </si>
  <si>
    <t>นายสาคร สุขสุวรรณ์</t>
  </si>
  <si>
    <t>จ้างเหมาเต็นท์โต๊ะเก้าอี้ โครงการจัดการ
แข่งขันวอลเลย์บอล อบต.โคกกลอยคัพ</t>
  </si>
  <si>
    <t>นายสมยศ ชำนาญ</t>
  </si>
  <si>
    <t>จ้างทำป้ายไวนิล โครงการจัดการ
แข่งขันวอลเลย์บอล อบต.โคกกลอยคัพ</t>
  </si>
  <si>
    <t>นายวิษณุ ภูมิรักษ์</t>
  </si>
  <si>
    <t>วัสดุงานบ้านงานครัว</t>
  </si>
  <si>
    <t>ซื้อวัสดุไฟฟ้าและวิทยุ 23 รายการ</t>
  </si>
  <si>
    <t>ร้านหมึกแดงการไฟฟ้า</t>
  </si>
  <si>
    <t>จ้างซ่อมเปลี่ยนไฟไซเรน</t>
  </si>
  <si>
    <t>จ้างซ่อมรถยนต์ หมายเลขทะเบียน
กข 9851 พังงา</t>
  </si>
  <si>
    <t>ซื้อวัสดุเครื่องแต่งกาย รองเท้าบูท</t>
  </si>
  <si>
    <t>ซื้อวัสดุเครื่องแต่งกาย</t>
  </si>
  <si>
    <t>บริษัท ดาราภัณฑ์ภาคใต้ จำกัด</t>
  </si>
  <si>
    <t>ซื้อวัสดุสำนักงาน 29 รายการ</t>
  </si>
  <si>
    <t>ซื้อวัสดุคอมพิวเตอร์ 7 รายการ</t>
  </si>
  <si>
    <t>ซื้อแบตเตอรี่รถยนต์</t>
  </si>
  <si>
    <t>จ้างซ่อมรถบรรทุกขยะหมายเลข
ทะเบียน 80-5768 พังงา</t>
  </si>
  <si>
    <t>จ้างซ่อมคอมพิวเตอร์ 1 เครื่อง</t>
  </si>
  <si>
    <t>จ้างซ่อมแอร์รถยนต์ หมายเลขทะเบียน
กค 5927 พังงา</t>
  </si>
  <si>
    <t>ร้านจตุพรออโต้แอร์</t>
  </si>
  <si>
    <t>ซื้อสายยางใส ขนาด 1.5 นิ้ว</t>
  </si>
  <si>
    <t>บริษัท รุ่งเรืองการเกษตรโคกกลอย จำกัด</t>
  </si>
  <si>
    <t>จ้างซ่อมเครื่องปรับอากาศ 3 เครื่อง</t>
  </si>
  <si>
    <t>ร้านนาใต้เซอร์วิส</t>
  </si>
  <si>
    <t>จ้างซ่อมรถบรรทุกน้ำ หมายเลขครภัณฑ์
004-35-0001</t>
  </si>
  <si>
    <t>ซื้อเวชภัณฑ์โครงการป้องกันและควบคุมโรคพิษสุนัขบ้า ตามโครงการสัตว์ปลอดโรคคนปลอดภัยจากโรคพิษสุนัขบ้าฯ</t>
  </si>
  <si>
    <t>บริษัท ดาราภัณฑ์ ภาคใต้ จำกัด</t>
  </si>
  <si>
    <t>ซื้อวัสดุอุปกรณ์โครงการป้องกันและควบคุมโรคพิษสุนัขบ้า ตามโครงการสัตว์ปลอดโรคคนปลอดภัยจากโรคพิษสุนัขบ้าฯ</t>
  </si>
  <si>
    <t>จ้างทำป้ายไวนิลโครงการป้องกันและควบคุมโรคพิษสุนัขบ้า ตามโครงการสัตว์ปลอดโรคคนปลอดภัยจากโรคพิษสุนัขบ้าฯ</t>
  </si>
  <si>
    <t>จ้างผลิตสปอร์ตและรถแห่โครงการป้องกันและควบคุมโรคพิษสุนัขบ้าฯ</t>
  </si>
  <si>
    <t>นางวัลภา ถาวร</t>
  </si>
  <si>
    <t>ซื้อวัสดุการเกษตร จำนวน 2 รายการ</t>
  </si>
  <si>
    <t>ซื้อวัสดุการก่อสร้าง</t>
  </si>
  <si>
    <t>จ้างซ่อมเครื่องตัดหญ้า</t>
  </si>
  <si>
    <t>ซื้อเครื่องตัดหญ้าแบบล้อจักรยาน</t>
  </si>
  <si>
    <t>นายสมบูรณ์ พึ่งกิจ</t>
  </si>
  <si>
    <t>จ้างติดตั้งไฟสปอร์ตไลท์</t>
  </si>
  <si>
    <t>จัดซื้อกล้าไม้</t>
  </si>
  <si>
    <t>นายประวิทย์ นิลทราช</t>
  </si>
  <si>
    <t>ซื้อวัสดุการเกษตร และดินปลูก</t>
  </si>
  <si>
    <t>ซื้อวัสดุอื่น ๆ ตามโครงการท้องถิ่นสวยด้วยมือเรา</t>
  </si>
  <si>
    <t>ร้านสุวรรณค้าไม้วัสดุภัณฑ์</t>
  </si>
  <si>
    <t>ซื้อวัสดุยานพาหนะและขนส่ง</t>
  </si>
  <si>
    <t>จ้างซ่อมแซมรถตู้ หมายเลขทะเบียน
นข 902 พังงา</t>
  </si>
  <si>
    <t>จ้างพิมพ์ข้อความถวายพระพรพื้นที่หนังสือพิมพ์ ฉบับวันที่ 3 มิถุนายน 66</t>
  </si>
  <si>
    <t>จ้างซ่อมแซมเครื่องปรับอากาศ เลขครุภัณฑ์ 420-52-0008</t>
  </si>
  <si>
    <t>ซื้อวัสดุคอมพิวเตอร์ 1 รายการ</t>
  </si>
  <si>
    <t>จ้างซ่อมรถจักรยานยนต์ หมายเลขทะเบียน กธม 929 พังงา</t>
  </si>
  <si>
    <t>นายสุธน บุญเรือง</t>
  </si>
  <si>
    <t>จ้างทำป้ายไวนิลขนาด 2.40x3.60 เมตร</t>
  </si>
  <si>
    <t>จ้างซ่อมบ้านผู้พิการ รายนางสมจิต หนูศรี</t>
  </si>
  <si>
    <t>นายฮ่าโหรน สาโรจน์</t>
  </si>
  <si>
    <t>66059553425</t>
  </si>
  <si>
    <t>จ้างซ่อมบ้านผู้พิการ รายนายยอด ศรีนาค</t>
  </si>
  <si>
    <t>66059558643</t>
  </si>
  <si>
    <t>จ้างทำป้ายไวนิล จำนวน 2 ป้าย</t>
  </si>
  <si>
    <t>66069059159</t>
  </si>
  <si>
    <t>จ้างทำป้ายไวนิล จำนวน 1 ป้าย</t>
  </si>
  <si>
    <t>66069126510</t>
  </si>
  <si>
    <t>ซื้อวัสดุอุปกรณ์สำนักงาน</t>
  </si>
  <si>
    <t>ซื้อแบตเตอรี่ 75 แอมป์</t>
  </si>
  <si>
    <t>ซื้อวัสดุยานพาหนะและขนส่ง (แบตเตอรี่และก้านปัดน้ำฝน)</t>
  </si>
  <si>
    <t>ซื้อพานพุ่มทอง-เงิน</t>
  </si>
  <si>
    <t>ซ่อมรถยนต์หมายเลขทะเบียน กข 5651 พังงา</t>
  </si>
  <si>
    <t>ซื้อวัสดุเพื่อดำเนินโครงการอนุรักษ์พันธุกรรมพืชในพระราชดำริฯสมเด็จพระเทพรัตนราชสุดาฯ สยามบรมราชกุมารี</t>
  </si>
  <si>
    <t>ซื้อวัสดุคอมพิวเตอร์ หมึกพิมพ์</t>
  </si>
  <si>
    <t>ซ่อมรถยนต์หมายเลขทะเบียน กค 8246 พังงา</t>
  </si>
  <si>
    <t>จ้างซ่อมแซมท่อระบายน้ำฯ</t>
  </si>
  <si>
    <t>ห้างหุ้นส่วนจำกัด พังงารวมกิจ</t>
  </si>
  <si>
    <t>จ้างทำป้ายไวนิล โฟมบอร์ด</t>
  </si>
  <si>
    <t>ซื้อวัสดุอุปกรณ์ทางการแพทย์โครงการตรวจสุขภาพเคลื่อนที่</t>
  </si>
  <si>
    <t>บจก.ฮาร์โมนิค 2008 (ประเทศไทย)</t>
  </si>
  <si>
    <t>ซื้อดินปลูก โครงการส่งเสริมการใช้พืชสมุนไพรพื้นบ้าน</t>
  </si>
  <si>
    <t>นางสาวชนิตา ดูระแน่</t>
  </si>
  <si>
    <t>ซื้อวัสดุโครงการเฝ้าระวังป้องกันและควบคุมโรคระบาดหรือภัยพิบัติในพื้นที่</t>
  </si>
  <si>
    <t>จ้างทำป้าย โครงการส่งเสริมการใช้พืชสมุนไพรพื้นบ้าน</t>
  </si>
  <si>
    <t>ซื้อธงชาติ</t>
  </si>
  <si>
    <t>ซื้อไม้ยูคา</t>
  </si>
  <si>
    <t>จ้างทำป้ายไวนิล 1 ป้าย</t>
  </si>
  <si>
    <t>จ้างทำป้ายสำหรับโครงการยกระดับสุขาภิบาลอาหาร</t>
  </si>
  <si>
    <t>จ้างทำป้ายไวนิล 1x2 เมตร</t>
  </si>
  <si>
    <t>จ้างซ่อมคอมพิวเตอร์ จำนวน 2 เครื่อง</t>
  </si>
  <si>
    <t>ห้างหุ้นส่วนจำกัด บัดดี้ อินฟินิท</t>
  </si>
  <si>
    <t>ซื้อวัสดุสำหรับโครงการฝึกอบรมอาชีพ</t>
  </si>
  <si>
    <t>ซื้อดอกไม้แห้ง</t>
  </si>
  <si>
    <t>นายธนกฤติ หวันสมัน</t>
  </si>
  <si>
    <t>ซื้อวัสดุสำหรับโครงการประชาสัมพันธ์แหล่งท่องเที่ยว</t>
  </si>
  <si>
    <t>ซื้อวัสดุสำหรับโครงการยกระดับสุขาภิบาลอาหาร</t>
  </si>
  <si>
    <t>บริษัท บี สมาร์ทซายเอ็นซ์ จำกัด</t>
  </si>
  <si>
    <t>จ้างพิมพ์แผ่นพับประชาสัมพันธ์</t>
  </si>
  <si>
    <t>เก้าเก้าปริ้นท์ดีไซน์</t>
  </si>
  <si>
    <t>จ้างพิมพ์ข้อความถวายพระพร วันที่ 28 กรกฎาคม 2566</t>
  </si>
  <si>
    <t>จ้างทำป้ายไวนิล ป้ายโฟมบอร์ด โครงการประชาสัมพันธ์แหล่งท่องเที่ยว</t>
  </si>
  <si>
    <t>เช่าสถานที่พร้อมเครื่องเสียงสำหรับโครงการฝึกอบรมอาชีพ</t>
  </si>
  <si>
    <t>นางสาวจรูญศรี หัตถการ</t>
  </si>
  <si>
    <t>จ้างทำป้ายไวนิลโครงการทัศนศึกษาแหล่งเรียนรู้ระดับปฐมวัย</t>
  </si>
  <si>
    <t>จ้างเหมยสารปรับอากาศโครงการทัศนศึกษาแหล่งเรียนรู้ระดับปฐมวัย</t>
  </si>
  <si>
    <t>หจก.ทัพวงค์ทรานสปอร์ต</t>
  </si>
  <si>
    <t>ซื้อวัสดุการเกษตร 3 รายการ</t>
  </si>
  <si>
    <t>ซื้อธง สำหรับโครงการสืบสานประเพณีแห่เทียนพรรษา</t>
  </si>
  <si>
    <t>ซื้อวัสดุอุปกรณ์สำหรับโครงการสืบสานประเพณีแห่เทียนพรรษา</t>
  </si>
  <si>
    <t>ซื้อน้ำดื่มและน้ำแข็ง สำหรับโครงการสืบสานประเพณีแห่เทียนพรรษา</t>
  </si>
  <si>
    <t>ซื้อวัสดุก่อสร้าง จำนวน 11 รายการ</t>
  </si>
  <si>
    <t>จ้างทำป้ายไวนิล โครงการสืบสานประเพณีแห่เทียนพรรษา</t>
  </si>
  <si>
    <t>ซื้อกระจกโค้ง จำนวน 16 ชุด</t>
  </si>
  <si>
    <t>จัดซื้อวัสดุไฟฟ้า จำนวน 18 รายการ</t>
  </si>
  <si>
    <t>จ้างแต่งหน้า โครงการสืบสานประเพณีแห่เทียนพรรษา</t>
  </si>
  <si>
    <t>นางสาวอรินทร์ มิตรวงค์</t>
  </si>
  <si>
    <t>จ้างรถแห่ อบต.โคกกลอย โครงการสืบสานประเพณีแห่เทียนพรรษา</t>
  </si>
  <si>
    <t>นางราตรี อินทรัตน์</t>
  </si>
  <si>
    <t>66079439407</t>
  </si>
  <si>
    <t>จ้างรถแห่ชมรถผู้สูงอายุ โครงการสืบสานประเพณีแห่เทียนพรรษา</t>
  </si>
  <si>
    <t>นายโสภณ จันทร์คำ</t>
  </si>
  <si>
    <t>66079440913</t>
  </si>
  <si>
    <t>จ้างรถแห่ หมู่ที่ 3 โครงการสืบสานประเพณีแห่เทียนพรรษา</t>
  </si>
  <si>
    <t>นายณัชพล จินดาพล</t>
  </si>
  <si>
    <t>66079443681</t>
  </si>
  <si>
    <t>จ้างรถแห่ หมู่ที่ 4 โครงการสืบสานประเพณีแห่เทียนพรรษา</t>
  </si>
  <si>
    <t>นายวิโรจน์ หมึกแดง</t>
  </si>
  <si>
    <t>66079445459</t>
  </si>
  <si>
    <t>จ้างรถแห่ หมู่ที่ 6 โครงการสืบสานประเพณีแห่เทียนพรรษา</t>
  </si>
  <si>
    <t>นายชานนท์ แบนเพชร</t>
  </si>
  <si>
    <t>จ้างรถแห่ หมู่ที่ 7 โครงการสืบสานประเพณีแห่เทียนพรรษา</t>
  </si>
  <si>
    <t>นางสาววิระดา บุญกิจ</t>
  </si>
  <si>
    <t>66079446672</t>
  </si>
  <si>
    <t>จ้างรถแห่ หมู่ที่ 10 โครงการสืบสานประเพณีแห่เทียนพรรษา</t>
  </si>
  <si>
    <t>นางณีรนุช จินดาพล</t>
  </si>
  <si>
    <t>66079447723</t>
  </si>
  <si>
    <t>จ้างรถแห่ หมู่ที่ 12 โครงการสืบสานประเพณีแห่เทียนพรรษา</t>
  </si>
  <si>
    <t>นางจันจิรา โกยสกุล</t>
  </si>
  <si>
    <t>66079448854</t>
  </si>
  <si>
    <t>ซื้อวัสดุยานพาหนะและขนส่ง ยางรถยนต์ กค 5927 พังงา</t>
  </si>
  <si>
    <t>ซื้อวัสดุยานพาหนะและขนส่ง 80-7140 พังงา</t>
  </si>
  <si>
    <t>ซื้อวัสดุยานพาหนะและขนส่ง แบตเตอรี่</t>
  </si>
  <si>
    <t>จ้างต่อเติมพื้นที่ท้ายรถบรรทุกขยะ</t>
  </si>
  <si>
    <t>ซื้อวัสดุคอมพิวเตอร์ จำนวน 8 รายการ</t>
  </si>
  <si>
    <t>ซื้อวัสดุสำนักงาน จำนวน 24 รายการ</t>
  </si>
  <si>
    <t>ซื้อวัสดุยานพาหนะและขนส่ง (แบตเตอรี่รถยนต์)</t>
  </si>
  <si>
    <t>ร้านลีเกษตร</t>
  </si>
  <si>
    <t>ซื้อวัสดุอุปกรณ์กีฬาสำหรับโครงการส่งเสริมการแข่งขัน กีฬาประเภทต่าง ๆ</t>
  </si>
  <si>
    <t>ซื้อน้ำดื่มและน้ำแข็งสำหรับโครงการส่งเสริมการแข่งขัน กีฬาประเภทต่าง ๆ</t>
  </si>
  <si>
    <t>ซื้อถังขยะ</t>
  </si>
  <si>
    <t>ซื้อกระดาษต่อเนื่อง</t>
  </si>
  <si>
    <t>บริษัท พังงาพลาซ่า จำกัด</t>
  </si>
  <si>
    <t>ซื้อยางรถยนต์ สำหรับรถยนต์ กง 1375 พังงา</t>
  </si>
  <si>
    <t>จ้างซ่อมรถยนต์ กง 1375 พังงา</t>
  </si>
  <si>
    <t>จ้างซ่อมเครื่องปรับอากาศ</t>
  </si>
  <si>
    <t>นายสมชัย เดชากุล</t>
  </si>
  <si>
    <t>จ้างทำฝาท่อ สำหรับปิดท่อ</t>
  </si>
  <si>
    <t>นายนิทัศน์ หนูทอง</t>
  </si>
  <si>
    <t>ซื้ออุปกรณ์ทำสนามโครงการจัดการแข่งขันกีฬาเด็กอนุบาลตำบลโคกกลอย</t>
  </si>
  <si>
    <t>ซื้อวัสดุพิธีเปิด-ปิด โครงการจัดการแข่งขันกีฬาเด็กอนุบาลตำบลโคกกลอย</t>
  </si>
  <si>
    <t>ซื้ออุปกรณ์กีฬาโครงการจัดการแข่งขันกีฬาเด็กอนุบาลตำบลโคกกลอย</t>
  </si>
  <si>
    <t>ซื้อน้ำดื่มและน้ำแข็งโครงการจัดการแข่งขันกีฬาเด็กอนุบาลตำบลโคกกลอย</t>
  </si>
  <si>
    <t>แบตเตอรี่รถยนต์ หมายเลขทะเบียน กข 5651 พังงา</t>
  </si>
  <si>
    <t>จ้างทำป้ายไวนิลโครงการจัดการแข่งขันกีฬาเด็กอนุบาลตำบลโคกกลอย</t>
  </si>
  <si>
    <t>นุสติ๊กเกอร์</t>
  </si>
  <si>
    <t>จ้างจัดสถานที่โครงการจัดการแข่งขันกีฬาเด็กอนุบาลตำบลโคกกลอย</t>
  </si>
  <si>
    <t>จ้างเหมาทำเวทีพร้อมเครื่องเสียงโครงการจัดการแข่งขันกีฬาเด็กอนุบาลฯ</t>
  </si>
  <si>
    <t>จ้างเปลี่ยนน้ำมันเครื่องรถบรรทุกขยะ หมายเลขทะเบียน 80-7140 พังงา</t>
  </si>
  <si>
    <t>จ้างเปลี่ยนน้ำมันเครื่องรถบรรทุกขยะ หมายเลขทะเบียน 80-7221 พังงา</t>
  </si>
  <si>
    <t>จ้างซ่อมเครื่องคอมพิวเตอร์ 2 เครื่อง</t>
  </si>
  <si>
    <t>จ้างซ่อมลำโพงรถยนต์หมายเลขทะเบียน กข 5651 พังงา</t>
  </si>
  <si>
    <t>บจก.อาร์ม ออโต้ซาวด์แอนด์เซอร์วิส</t>
  </si>
  <si>
    <t>ซื้อเครื่องพิมพ์ จำนวน 2 เครื่อง</t>
  </si>
  <si>
    <t>จ้างเหมาสำรวจความพึงพอใจ จำนวน 4 งาน</t>
  </si>
  <si>
    <t>จ้างซ่อมแซมเครื่องคอมพิวเตอร์ เลขรหัสครุภัณฑ์ 416-59-0060</t>
  </si>
  <si>
    <t>ห้างหุ้นส่วนจำกัดบัดดี้ อินฟินิท</t>
  </si>
  <si>
    <t>จ้างซ่อมบำรุงรักษารถบรรทุกขยะ หมายเลขทะเบียน 80-7140 พังงา</t>
  </si>
  <si>
    <t>66089669475</t>
  </si>
  <si>
    <t>66089670129</t>
  </si>
  <si>
    <t>จ้างซ่อมแซม (ปะ) ยางรถยนต์ หมายเลขทะเบียน กข 1270 พังงา</t>
  </si>
  <si>
    <t>66089669134</t>
  </si>
  <si>
    <t>จ้างซ่อมแซมรถยนต์ หมายเลขทะเบียน กค 5927 พังงา</t>
  </si>
  <si>
    <t>66089671714</t>
  </si>
  <si>
    <t xml:space="preserve">ซื้อวัสดุก่อสร้าง 2 รายการ (ยางมะตอย) </t>
  </si>
  <si>
    <t>ห้างหุ้นส่วนจำกัด เอส.ซี.ริช เทรดดิ้ง</t>
  </si>
  <si>
    <t>จ้างซ่อมเครื่องตัดหญ้า 2 เครื่อง</t>
  </si>
  <si>
    <t>ซื้อวัสดุสำนักงาน จำนวน 48 รายการ</t>
  </si>
  <si>
    <t>66089712934</t>
  </si>
  <si>
    <t>ซื้อวัสดุคอมพิวเตอร์จำนวน 16 รายการ</t>
  </si>
  <si>
    <t>66089719233</t>
  </si>
  <si>
    <t>จ้างเปลี่ยนถ่ายน้ำมันเครื่องและตรวจระบบต่าง ๆ รถยนต์ กง 3834 พังงา</t>
  </si>
  <si>
    <t>จ้างทำที่เก็บอุปกรณ์ เครื่องมือเครื่องใช้ของสำนักปลัด</t>
  </si>
  <si>
    <t>นายเสนีย์ เกิดสุข</t>
  </si>
  <si>
    <t>นายพงศ์ศักดิ์ ทนุรัตน์</t>
  </si>
  <si>
    <t>จ้างซ่อมเพดานสนามกีฬากลางตำบลโคกลอย</t>
  </si>
  <si>
    <t>จ้างซ่อมเครื่องเสียงแบบพกพา</t>
  </si>
  <si>
    <t>ซื้อวัสดุไฟฟ้า จำนวน 12 รายการ</t>
  </si>
  <si>
    <t>จ้างซ่อมแซมรถกระเช้าไฟฟ้าจำนวน 12 รายการ</t>
  </si>
  <si>
    <t>ซื้อตู้เหล็ก 2 บานเปิด</t>
  </si>
  <si>
    <t>เมืองไทยเฟอร์นิเจอร์</t>
  </si>
  <si>
    <t>จ้างซ่อมรั้วสนามกีฬากลางตำบลโคกกลอย</t>
  </si>
  <si>
    <t>ซื้อวัสดุไฟฟ้า จำนวน 1 รายการ</t>
  </si>
  <si>
    <t>จ้างซ่อมแซมประตูกระจกกองช่าง</t>
  </si>
  <si>
    <t>ร้าน ที ดี กระจก อลูมิเนียม</t>
  </si>
  <si>
    <t>จ้างถ่ายเอกสารพร้อมเข้าเล่มข้อบัญญัติปีงบประมาณ พ.ศ.2566</t>
  </si>
  <si>
    <t>จ้างซ่อมแซมรถบรรทุกน้ำ หมายเลขทะเบียน บฉ 57 พังงา</t>
  </si>
  <si>
    <t>จ้างซ่อมแซมเครื่องพิมพ์</t>
  </si>
  <si>
    <t>จ้างทำป้ายไวนิล ขนาด 115x240 ซม.</t>
  </si>
  <si>
    <t>66099461068</t>
  </si>
  <si>
    <t>ซื้อทรายหล่อและกระสอบเปล่า</t>
  </si>
  <si>
    <t>66099590252</t>
  </si>
  <si>
    <t>จ้างพนักงานขับรถยนต์ สังกัดกองคลัง</t>
  </si>
  <si>
    <t>นายชัยฤทธิ์ อัยรักษ์</t>
  </si>
  <si>
    <t>จ้างพนักงานขับรถยนต์ สังกัดกองสาธารณสุขและสิ่งแวดล้อม</t>
  </si>
  <si>
    <t>นายพิภพ พวงร้อย</t>
  </si>
  <si>
    <t>เช่าพื้นที่จัดเก็บและบริการข้อมูลภาษีที่ดิน ภาษีป้ายผ่านระบบอินเตอร์เน็ต</t>
  </si>
  <si>
    <t>ห้างหุ้นส่วนจำกัด ภูดิสเซอร์วิส</t>
  </si>
  <si>
    <r>
      <t>รายงานสรุปผลการจัดซื้อจัดจ้างของ</t>
    </r>
    <r>
      <rPr>
        <b/>
        <sz val="26"/>
        <color indexed="8"/>
        <rFont val="TH SarabunPSK"/>
        <family val="2"/>
      </rPr>
      <t>องค์การบริหารส่วนตำบลโคกกลอย</t>
    </r>
  </si>
  <si>
    <t>ประจำปีงบประมาณ พ.ศ.2566</t>
  </si>
  <si>
    <t>สรุปรายการจัดซื้อจัดจ้างจำแนกตามวิธีการจัดซื้อจัดจ้าง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</si>
  <si>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</si>
  <si>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</si>
  <si>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</si>
  <si>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</si>
  <si>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</si>
  <si>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</si>
  <si>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</si>
  <si>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</si>
  <si>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</si>
  <si>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สหกรณ์โคนมหนองโพราชบุรี จำกัด</t>
  </si>
  <si>
    <t>ซื้ออาหารเสริม (นม) โรงเรียน ภาคเรียนที่ 2/2565 และนมปิดภาคเรียน</t>
  </si>
  <si>
    <t>ห้างหุ้นส่วนจำกัด พัฒนชัยกิจ</t>
  </si>
  <si>
    <t>พ.ร.บ. งบประมาณรายจ่าย</t>
  </si>
  <si>
    <t>โครงการก่อสร้างและซ่อมแซมสนามกีฬา ตำบลโคกกลอย หมู่ที่ 10 บ้านวัดเขา ตำบลโคกกลอย องค์การบริหารส่วนตำบลโคกกลอย</t>
  </si>
  <si>
    <t>บริษัท อมรจรุงกิจก่อสร้าง จำกัด</t>
  </si>
  <si>
    <t>โครงการปรับปรุงไหล่ทาง สายบ้านท่าใหญ่ หมู่ที่ 11</t>
  </si>
  <si>
    <t>บริษัท โซดิแอคท์ คอร์ปอเรชั่น จำกัด</t>
  </si>
  <si>
    <t>โครงการพัฒนาแหล่งท่องเที่ยว สวนสาธารณะหานป่าสตอ โดยติดตั้งเสาไฟฟ้าส่องสว่าง จำนวน 80 ต้น ระยะระหว่างเสา 30 เมตร</t>
  </si>
  <si>
    <t>บริษัท คิวซีบี้วดิ้ง จำกัด</t>
  </si>
  <si>
    <t>โครงการปรับปรุงไหล่ทาง สายทาง พง.ถ.22002 บ้านวัดเขา-สนามกีฬาตำบลโคกกลอย หมู่ที่ 10</t>
  </si>
  <si>
    <t>บริษัท ไชยวงศ์สาย การโยธา จำกัด</t>
  </si>
  <si>
    <t>โครงการก่อสร้างถนนแอสฟัลท์ติกคอนกรีต ซอยหลังปาล์มอินน์ - ซอยบ้านโกเล่ง หมู่ที่ 8</t>
  </si>
  <si>
    <t>โครงการก่อสร้างถนนคอนกรีตเสริมเหล็ก รหัสทางหลวงท้องถิ่น พง.ถ.22025 สายหินขาว - นบปราบฯ</t>
  </si>
  <si>
    <t>โครงการก่อสร้างถนนคอนกรีตเสริมเหล็ก ซอยรัตโส หมู่ที่ 8</t>
  </si>
  <si>
    <t>โครงการก่อสร้างถนนคอนกรีตเสริมเหล็ก ซอยบ้านผู้ใหญ่เฉด หมู่ที่ 8</t>
  </si>
  <si>
    <t>โครงการก่อสร้างถนนคอนกรีตเสริมเหล็ก ซอยบ้านจ่าหลุย หมู่ที่ 6</t>
  </si>
  <si>
    <t>ห้างหุ้นส่วนจำกัด ไฮเวย์ การโยธา</t>
  </si>
  <si>
    <t>โครงการก่อสร้างคูระบายน้ำ สายทาง พง.ถ 22032 (ราษฎร์โยธี - บ้านฝรั่ง) ช่วงสามแยกบ้านร้านค้า - คลองนากลาง หมู่ที่ 9</t>
  </si>
  <si>
    <t>ห้างหุ้นส่วนจำกัด บางคลีการโยธา</t>
  </si>
  <si>
    <t xml:space="preserve">โครงการก่อสร้างถนนคอนกรีตเสริมเหล็ก ซอยบ้านลุงวี หมู่ที่ 5 </t>
  </si>
  <si>
    <t>นายดำรงค์ ดารารัตน์</t>
  </si>
  <si>
    <t>โครงการก่อสร้างถนนคอนกรีตเสริมเหล็กสายข้างอีซูซุ - หานป่าสตอ (ต่อจากเดิม) หมู่ที่ 3</t>
  </si>
  <si>
    <t>โครงการก่อสร้างถนนคอนกรีตเสริมเหล็ก สายโรงขนมจีน หมู่ที่ 12</t>
  </si>
  <si>
    <t>โครงการวางท่อระบายน้ำพร้อมบ่อพัก ซอยข้างมัสยิดเขาปิหลาย หมู่ที่ 14</t>
  </si>
  <si>
    <t>โครงการก่อสร้างถนนคอนกรีตเสริมเหล็ก (ทดแทนถนนเดิมชำรุด) สายทาง พง.ถ.22023 สายเลียบคลองนาใต้ฯ</t>
  </si>
  <si>
    <t>โครงการปรับปรุงสนามกีฬาตำบลโคกกลอย</t>
  </si>
  <si>
    <t>นางปัทมา มะหะหมัด</t>
  </si>
  <si>
    <t>825560001344</t>
  </si>
  <si>
    <t>825551000012</t>
  </si>
  <si>
    <t>3801200162827</t>
  </si>
  <si>
    <t>3850100052409</t>
  </si>
  <si>
    <t>4820400001794</t>
  </si>
  <si>
    <t>3820800342027</t>
  </si>
  <si>
    <t>2820400019701</t>
  </si>
  <si>
    <t xml:space="preserve">	0107555000139</t>
  </si>
  <si>
    <t>3820400001931</t>
  </si>
  <si>
    <t>0823562000050</t>
  </si>
  <si>
    <t>นายปุรเชษฐ์ เดือนแจ้ง</t>
  </si>
  <si>
    <t>3820400020782</t>
  </si>
  <si>
    <t>1820500011428</t>
  </si>
  <si>
    <t>0825558000069</t>
  </si>
  <si>
    <t>3820400040741</t>
  </si>
  <si>
    <t>3820400044576</t>
  </si>
  <si>
    <t xml:space="preserve">	0823551000096</t>
  </si>
  <si>
    <t>3820800348041</t>
  </si>
  <si>
    <t>0825559000381</t>
  </si>
  <si>
    <t>0835552006391</t>
  </si>
  <si>
    <t>3801200260080</t>
  </si>
  <si>
    <t>โคกกลอยวิทยุและโทรทัศน์</t>
  </si>
  <si>
    <t>3820400083725</t>
  </si>
  <si>
    <t>3829900073263</t>
  </si>
  <si>
    <t>สิทธิชัย อิทรสุวรรณ</t>
  </si>
  <si>
    <t>1830100061681</t>
  </si>
  <si>
    <t>3820400032667</t>
  </si>
  <si>
    <t>1820800050810</t>
  </si>
  <si>
    <t>3800600629829</t>
  </si>
  <si>
    <t>3820400056400</t>
  </si>
  <si>
    <t>3820400041721</t>
  </si>
  <si>
    <t>3820400052251</t>
  </si>
  <si>
    <t>3930500356242</t>
  </si>
  <si>
    <t>2191100024102</t>
  </si>
  <si>
    <t>3820400001923</t>
  </si>
  <si>
    <t>0825556000568</t>
  </si>
  <si>
    <t>0803566000887</t>
  </si>
  <si>
    <t>3820400010868</t>
  </si>
  <si>
    <t>3820700003123</t>
  </si>
  <si>
    <t>3820400088620</t>
  </si>
  <si>
    <t>3820800077820</t>
  </si>
  <si>
    <t>3770300012282</t>
  </si>
  <si>
    <t>3830300342079</t>
  </si>
  <si>
    <t>3820400010752</t>
  </si>
  <si>
    <t>5909800018436</t>
  </si>
  <si>
    <t>3820400008413</t>
  </si>
  <si>
    <t>3830300187529</t>
  </si>
  <si>
    <t>3530100988300</t>
  </si>
  <si>
    <t>6500+F55:L550</t>
  </si>
  <si>
    <t>1929900299272</t>
  </si>
  <si>
    <t>0835535000496</t>
  </si>
  <si>
    <t>0845552003961</t>
  </si>
  <si>
    <t>3820400069382</t>
  </si>
  <si>
    <t>3820400026080</t>
  </si>
  <si>
    <t>3820400015738</t>
  </si>
  <si>
    <t>3810600176913</t>
  </si>
  <si>
    <t>0105557134971</t>
  </si>
  <si>
    <t>3820400079159</t>
  </si>
  <si>
    <t>3100902168138</t>
  </si>
  <si>
    <t>3929900362191</t>
  </si>
  <si>
    <t>3820400026934</t>
  </si>
  <si>
    <t>0905545001966</t>
  </si>
  <si>
    <t>3920700036373</t>
  </si>
  <si>
    <t>3829900009719</t>
  </si>
  <si>
    <t>3820400078641</t>
  </si>
  <si>
    <t>1819900068590</t>
  </si>
  <si>
    <t>3230400278891</t>
  </si>
  <si>
    <t>บจก.พังงาคอมพิวเตอร์แอนด์คอมมิวนิเคชั่น</t>
  </si>
  <si>
    <t>0825538000101</t>
  </si>
  <si>
    <t>3801200401139</t>
  </si>
  <si>
    <t>0823558000351</t>
  </si>
  <si>
    <t>1930800084101</t>
  </si>
  <si>
    <t>0825560000020</t>
  </si>
  <si>
    <t>3920700031789</t>
  </si>
  <si>
    <t>0825556000398</t>
  </si>
  <si>
    <t>0835550001597</t>
  </si>
  <si>
    <t>0815554000404</t>
  </si>
  <si>
    <t>0745554004613</t>
  </si>
  <si>
    <t>0105546131828</t>
  </si>
  <si>
    <t>0813561000251</t>
  </si>
  <si>
    <t>0825558000590</t>
  </si>
  <si>
    <t>มหาวิทยาลัยทักษิณ</t>
  </si>
  <si>
    <t>0994000580070</t>
  </si>
  <si>
    <t>0823543000287</t>
  </si>
  <si>
    <t>0823542000038</t>
  </si>
  <si>
    <t>3820400121155</t>
  </si>
  <si>
    <t>0913555000154</t>
  </si>
  <si>
    <t>3200900361983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</si>
</sst>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87041E]d\ mmmm\ yyyy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26"/>
      <color theme="1"/>
      <name val="TH SarabunPSK"/>
      <family val="2"/>
    </font>
    <font>
      <b/>
      <sz val="26"/>
      <color indexed="8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center"/>
    </xf>
    <xf numFmtId="187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43" fontId="3" fillId="0" borderId="0" xfId="1" applyFont="1"/>
    <xf numFmtId="187" fontId="3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 wrapText="1"/>
    </xf>
    <xf numFmtId="14" fontId="4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quotePrefix="1" applyNumberFormat="1" applyFont="1" applyAlignment="1">
      <alignment horizontal="center" vertical="center"/>
    </xf>
    <xf numFmtId="43" fontId="4" fillId="0" borderId="1" xfId="1" applyFont="1" applyBorder="1"/>
    <xf numFmtId="43" fontId="4" fillId="0" borderId="1" xfId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87" formatCode="[$-187041E]d\ mmmm\ yyyy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87" formatCode="[$-187041E]d\ mmmm\ yyyy;@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66675</xdr:rowOff>
    </xdr:from>
    <xdr:to>
      <xdr:col>15</xdr:col>
      <xdr:colOff>0</xdr:colOff>
      <xdr:row>23</xdr:row>
      <xdr:rowOff>288962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185A874-C9D1-4466-BE13-B2D29A73D880}"/>
            </a:ext>
          </a:extLst>
        </xdr:cNvPr>
        <xdr:cNvSpPr txBox="1"/>
      </xdr:nvSpPr>
      <xdr:spPr>
        <a:xfrm>
          <a:off x="76200" y="4762500"/>
          <a:ext cx="12592050" cy="327028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การดำเนินการไม่เป็นไปตามสัญญา เนื่องจากปัญหาอุปสรรคที่ไม่สามารถควบคุมได้ เช่น การกำหนดวันหยุดราชการเพิ่มเติม เหตุสุดวิสัย (ฝนตกหนักน้ำท่วมขังพื้นที่การก่อสร้าง) ส่งผลให้มีการแก้ไขสาระสำคัญในสัญญา หรือการส่งมอบงานล่าช้าทำให้เกิดปัญหาในการวินิจฉัยเหตุผลอันสมควรที่จะพิจารณางด ลดค่าปรับหรือขยายเวลาตามสัญญา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ความในพระราชบัญญัติ กฎ ระเบียบฯ บางส่วนสื่อความหมายที่มีความซับซ้อน ซึ่งต้องใช้การตีความ ส่งผลให้การทำงานด้านการจัดซื้อจัดจ้างเกิดความล่าช้า เนื่องจากต้องใช้เวลาในการหารือเพื่อความเข้าใจที่ถูก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85725</xdr:colOff>
      <xdr:row>26</xdr:row>
      <xdr:rowOff>66675</xdr:rowOff>
    </xdr:from>
    <xdr:to>
      <xdr:col>15</xdr:col>
      <xdr:colOff>0</xdr:colOff>
      <xdr:row>36</xdr:row>
      <xdr:rowOff>288962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8C8E75B-D313-43A9-869B-7ED97B77C4DA}"/>
            </a:ext>
          </a:extLst>
        </xdr:cNvPr>
        <xdr:cNvSpPr txBox="1"/>
      </xdr:nvSpPr>
      <xdr:spPr>
        <a:xfrm>
          <a:off x="85725" y="8772525"/>
          <a:ext cx="12582525" cy="327028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มีการควบคุมการดำเนินการต่าง ๆ ให้เป็นไปตามเงื่อนไขหรือข้อกำหนดในสัญญา และบริหารสัญญาให้เป็นไปตามกำหนดเวลาหรือขั้นตอนที่จะต้องปฏิบัติ ตามพระราชบัญญัติการจัดซื้อจัดจ้างและการบริหารพัสดุภาครัฐ พ.ศ.2560</a:t>
          </a: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2.ดำเนินการกำหนดแนวทางขั้นตอนปฏิบัติ แบบฟอร์มให้ชัดเจน และประชุมชี้แจงแนวทางดังกล่าวให้ผู้ปฏิบัติงานเกิดความเข้าใจไปในทิศทางเดียวกัน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6A9206-545F-4AE0-AD58-6DA0A72E9D3E}" name="Table2" displayName="Table2" ref="A1:R65555" totalsRowCount="1" headerRowDxfId="37" dataDxfId="36">
  <tableColumns count="18">
    <tableColumn id="1" xr3:uid="{9D9CFBA9-60E6-4380-8DBD-6459BC99C02A}" name="ปีงบประมาณ" dataDxfId="35" totalsRowDxfId="34"/>
    <tableColumn id="16" xr3:uid="{E8607CE2-F3AB-4497-9E3C-9231C5A925EC}" name="ประเภทหน่วยงาน" dataDxfId="33" totalsRowDxfId="32"/>
    <tableColumn id="17" xr3:uid="{E7993002-69DA-4F22-9904-418074B286E4}" name="กระทรวง" dataDxfId="31" totalsRowDxfId="30"/>
    <tableColumn id="2" xr3:uid="{D7AA7D17-2FBD-40C9-938E-49AB32013C37}" name="ชื่อหน่วยงาน" dataDxfId="29" totalsRowDxfId="28"/>
    <tableColumn id="3" xr3:uid="{FD8E44E4-463A-45F9-B4FE-0D520914AB8C}" name="อำเภอ" dataDxfId="27" totalsRowDxfId="26"/>
    <tableColumn id="4" xr3:uid="{820A31FC-521E-4234-A960-2C7BE7FDB171}" name="จังหวัด" dataDxfId="25" totalsRowDxfId="24"/>
    <tableColumn id="5" xr3:uid="{A895EDB3-AC0A-475B-A319-5605A1D62160}" name="งานที่ซื้อหรือจ้าง" dataDxfId="23" totalsRowDxfId="22"/>
    <tableColumn id="6" xr3:uid="{A9BE1518-28B1-4FB2-A14D-DC5870A6F2F2}" name="วงเงินงบประมาณที่ได้รับจัดสรร" dataDxfId="21" totalsRowDxfId="20" dataCellStyle="จุลภาค" totalsRowCellStyle="จุลภาค"/>
    <tableColumn id="7" xr3:uid="{6F839E06-4C29-401E-9B1F-6BC6BC113E1D}" name="แหล่งที่มาของงบประมาณ" dataDxfId="19" totalsRowDxfId="18"/>
    <tableColumn id="8" xr3:uid="{E00E5E19-A0B9-40CC-9E35-734233707F4D}" name="สถานะการจัดซื้อจัดจ้าง" dataDxfId="17" totalsRowDxfId="16"/>
    <tableColumn id="9" xr3:uid="{49465A49-0B1D-4279-8C3A-EB845FE55C38}" name="วิธีการจัดซื้อจัดจ้าง" dataDxfId="15" totalsRowDxfId="14"/>
    <tableColumn id="10" xr3:uid="{3432849B-3408-49AB-8061-C7102E263A2F}" name="ราคากลาง (บาท)" dataDxfId="13" totalsRowDxfId="12" dataCellStyle="จุลภาค" totalsRowCellStyle="จุลภาค"/>
    <tableColumn id="18" xr3:uid="{57ECC877-D008-465B-B620-003FE4C871F2}" name="ราคาที่ตกลงซื้อหรือจ้าง (บาท)" dataDxfId="11" totalsRowDxfId="10" dataCellStyle="จุลภาค" totalsRowCellStyle="จุลภาค"/>
    <tableColumn id="11" xr3:uid="{BB4D839F-A994-4AD5-9ED8-23848AEEBBC1}" name="เลขประจำตัวผู้เสียภาษี" dataDxfId="9" totalsRowDxfId="8"/>
    <tableColumn id="12" xr3:uid="{9CF5A523-38C4-4D66-88BF-7FDD81D8F094}" name="รายชื่อผู้ประกอบการที่ได้รับการคัดเลือก" dataDxfId="7" totalsRowDxfId="6"/>
    <tableColumn id="13" xr3:uid="{034AA23F-0D29-4602-BD85-2C277D6620D6}" name="เลขที่โครงการ" dataDxfId="5" totalsRowDxfId="4"/>
    <tableColumn id="14" xr3:uid="{EEBAEA6C-9FDD-43EA-A8FE-BD60416B1CE5}" name="วันที่ลงนามในสัญญา " dataDxfId="3" totalsRowDxfId="2"/>
    <tableColumn id="15" xr3:uid="{967EB252-B681-4E25-8EDD-799EC53008B7}" name="วันสิ้นสุดสัญญา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9B2C7-850E-4614-A976-1B3B7811BA48}">
  <dimension ref="A1:O26"/>
  <sheetViews>
    <sheetView tabSelected="1" workbookViewId="0">
      <selection activeCell="R15" sqref="R15"/>
    </sheetView>
  </sheetViews>
  <sheetFormatPr defaultRowHeight="24" x14ac:dyDescent="0.55000000000000004"/>
  <cols>
    <col min="1" max="3" width="9" style="6"/>
    <col min="4" max="4" width="20.875" style="6" bestFit="1" customWidth="1"/>
    <col min="5" max="5" width="14.125" style="6" customWidth="1"/>
    <col min="6" max="6" width="23.25" style="6" customWidth="1"/>
    <col min="7" max="259" width="9" style="6"/>
    <col min="260" max="260" width="20.875" style="6" bestFit="1" customWidth="1"/>
    <col min="261" max="261" width="14.125" style="6" customWidth="1"/>
    <col min="262" max="262" width="23.25" style="6" customWidth="1"/>
    <col min="263" max="515" width="9" style="6"/>
    <col min="516" max="516" width="20.875" style="6" bestFit="1" customWidth="1"/>
    <col min="517" max="517" width="14.125" style="6" customWidth="1"/>
    <col min="518" max="518" width="23.25" style="6" customWidth="1"/>
    <col min="519" max="771" width="9" style="6"/>
    <col min="772" max="772" width="20.875" style="6" bestFit="1" customWidth="1"/>
    <col min="773" max="773" width="14.125" style="6" customWidth="1"/>
    <col min="774" max="774" width="23.25" style="6" customWidth="1"/>
    <col min="775" max="1027" width="9" style="6"/>
    <col min="1028" max="1028" width="20.875" style="6" bestFit="1" customWidth="1"/>
    <col min="1029" max="1029" width="14.125" style="6" customWidth="1"/>
    <col min="1030" max="1030" width="23.25" style="6" customWidth="1"/>
    <col min="1031" max="1283" width="9" style="6"/>
    <col min="1284" max="1284" width="20.875" style="6" bestFit="1" customWidth="1"/>
    <col min="1285" max="1285" width="14.125" style="6" customWidth="1"/>
    <col min="1286" max="1286" width="23.25" style="6" customWidth="1"/>
    <col min="1287" max="1539" width="9" style="6"/>
    <col min="1540" max="1540" width="20.875" style="6" bestFit="1" customWidth="1"/>
    <col min="1541" max="1541" width="14.125" style="6" customWidth="1"/>
    <col min="1542" max="1542" width="23.25" style="6" customWidth="1"/>
    <col min="1543" max="1795" width="9" style="6"/>
    <col min="1796" max="1796" width="20.875" style="6" bestFit="1" customWidth="1"/>
    <col min="1797" max="1797" width="14.125" style="6" customWidth="1"/>
    <col min="1798" max="1798" width="23.25" style="6" customWidth="1"/>
    <col min="1799" max="2051" width="9" style="6"/>
    <col min="2052" max="2052" width="20.875" style="6" bestFit="1" customWidth="1"/>
    <col min="2053" max="2053" width="14.125" style="6" customWidth="1"/>
    <col min="2054" max="2054" width="23.25" style="6" customWidth="1"/>
    <col min="2055" max="2307" width="9" style="6"/>
    <col min="2308" max="2308" width="20.875" style="6" bestFit="1" customWidth="1"/>
    <col min="2309" max="2309" width="14.125" style="6" customWidth="1"/>
    <col min="2310" max="2310" width="23.25" style="6" customWidth="1"/>
    <col min="2311" max="2563" width="9" style="6"/>
    <col min="2564" max="2564" width="20.875" style="6" bestFit="1" customWidth="1"/>
    <col min="2565" max="2565" width="14.125" style="6" customWidth="1"/>
    <col min="2566" max="2566" width="23.25" style="6" customWidth="1"/>
    <col min="2567" max="2819" width="9" style="6"/>
    <col min="2820" max="2820" width="20.875" style="6" bestFit="1" customWidth="1"/>
    <col min="2821" max="2821" width="14.125" style="6" customWidth="1"/>
    <col min="2822" max="2822" width="23.25" style="6" customWidth="1"/>
    <col min="2823" max="3075" width="9" style="6"/>
    <col min="3076" max="3076" width="20.875" style="6" bestFit="1" customWidth="1"/>
    <col min="3077" max="3077" width="14.125" style="6" customWidth="1"/>
    <col min="3078" max="3078" width="23.25" style="6" customWidth="1"/>
    <col min="3079" max="3331" width="9" style="6"/>
    <col min="3332" max="3332" width="20.875" style="6" bestFit="1" customWidth="1"/>
    <col min="3333" max="3333" width="14.125" style="6" customWidth="1"/>
    <col min="3334" max="3334" width="23.25" style="6" customWidth="1"/>
    <col min="3335" max="3587" width="9" style="6"/>
    <col min="3588" max="3588" width="20.875" style="6" bestFit="1" customWidth="1"/>
    <col min="3589" max="3589" width="14.125" style="6" customWidth="1"/>
    <col min="3590" max="3590" width="23.25" style="6" customWidth="1"/>
    <col min="3591" max="3843" width="9" style="6"/>
    <col min="3844" max="3844" width="20.875" style="6" bestFit="1" customWidth="1"/>
    <col min="3845" max="3845" width="14.125" style="6" customWidth="1"/>
    <col min="3846" max="3846" width="23.25" style="6" customWidth="1"/>
    <col min="3847" max="4099" width="9" style="6"/>
    <col min="4100" max="4100" width="20.875" style="6" bestFit="1" customWidth="1"/>
    <col min="4101" max="4101" width="14.125" style="6" customWidth="1"/>
    <col min="4102" max="4102" width="23.25" style="6" customWidth="1"/>
    <col min="4103" max="4355" width="9" style="6"/>
    <col min="4356" max="4356" width="20.875" style="6" bestFit="1" customWidth="1"/>
    <col min="4357" max="4357" width="14.125" style="6" customWidth="1"/>
    <col min="4358" max="4358" width="23.25" style="6" customWidth="1"/>
    <col min="4359" max="4611" width="9" style="6"/>
    <col min="4612" max="4612" width="20.875" style="6" bestFit="1" customWidth="1"/>
    <col min="4613" max="4613" width="14.125" style="6" customWidth="1"/>
    <col min="4614" max="4614" width="23.25" style="6" customWidth="1"/>
    <col min="4615" max="4867" width="9" style="6"/>
    <col min="4868" max="4868" width="20.875" style="6" bestFit="1" customWidth="1"/>
    <col min="4869" max="4869" width="14.125" style="6" customWidth="1"/>
    <col min="4870" max="4870" width="23.25" style="6" customWidth="1"/>
    <col min="4871" max="5123" width="9" style="6"/>
    <col min="5124" max="5124" width="20.875" style="6" bestFit="1" customWidth="1"/>
    <col min="5125" max="5125" width="14.125" style="6" customWidth="1"/>
    <col min="5126" max="5126" width="23.25" style="6" customWidth="1"/>
    <col min="5127" max="5379" width="9" style="6"/>
    <col min="5380" max="5380" width="20.875" style="6" bestFit="1" customWidth="1"/>
    <col min="5381" max="5381" width="14.125" style="6" customWidth="1"/>
    <col min="5382" max="5382" width="23.25" style="6" customWidth="1"/>
    <col min="5383" max="5635" width="9" style="6"/>
    <col min="5636" max="5636" width="20.875" style="6" bestFit="1" customWidth="1"/>
    <col min="5637" max="5637" width="14.125" style="6" customWidth="1"/>
    <col min="5638" max="5638" width="23.25" style="6" customWidth="1"/>
    <col min="5639" max="5891" width="9" style="6"/>
    <col min="5892" max="5892" width="20.875" style="6" bestFit="1" customWidth="1"/>
    <col min="5893" max="5893" width="14.125" style="6" customWidth="1"/>
    <col min="5894" max="5894" width="23.25" style="6" customWidth="1"/>
    <col min="5895" max="6147" width="9" style="6"/>
    <col min="6148" max="6148" width="20.875" style="6" bestFit="1" customWidth="1"/>
    <col min="6149" max="6149" width="14.125" style="6" customWidth="1"/>
    <col min="6150" max="6150" width="23.25" style="6" customWidth="1"/>
    <col min="6151" max="6403" width="9" style="6"/>
    <col min="6404" max="6404" width="20.875" style="6" bestFit="1" customWidth="1"/>
    <col min="6405" max="6405" width="14.125" style="6" customWidth="1"/>
    <col min="6406" max="6406" width="23.25" style="6" customWidth="1"/>
    <col min="6407" max="6659" width="9" style="6"/>
    <col min="6660" max="6660" width="20.875" style="6" bestFit="1" customWidth="1"/>
    <col min="6661" max="6661" width="14.125" style="6" customWidth="1"/>
    <col min="6662" max="6662" width="23.25" style="6" customWidth="1"/>
    <col min="6663" max="6915" width="9" style="6"/>
    <col min="6916" max="6916" width="20.875" style="6" bestFit="1" customWidth="1"/>
    <col min="6917" max="6917" width="14.125" style="6" customWidth="1"/>
    <col min="6918" max="6918" width="23.25" style="6" customWidth="1"/>
    <col min="6919" max="7171" width="9" style="6"/>
    <col min="7172" max="7172" width="20.875" style="6" bestFit="1" customWidth="1"/>
    <col min="7173" max="7173" width="14.125" style="6" customWidth="1"/>
    <col min="7174" max="7174" width="23.25" style="6" customWidth="1"/>
    <col min="7175" max="7427" width="9" style="6"/>
    <col min="7428" max="7428" width="20.875" style="6" bestFit="1" customWidth="1"/>
    <col min="7429" max="7429" width="14.125" style="6" customWidth="1"/>
    <col min="7430" max="7430" width="23.25" style="6" customWidth="1"/>
    <col min="7431" max="7683" width="9" style="6"/>
    <col min="7684" max="7684" width="20.875" style="6" bestFit="1" customWidth="1"/>
    <col min="7685" max="7685" width="14.125" style="6" customWidth="1"/>
    <col min="7686" max="7686" width="23.25" style="6" customWidth="1"/>
    <col min="7687" max="7939" width="9" style="6"/>
    <col min="7940" max="7940" width="20.875" style="6" bestFit="1" customWidth="1"/>
    <col min="7941" max="7941" width="14.125" style="6" customWidth="1"/>
    <col min="7942" max="7942" width="23.25" style="6" customWidth="1"/>
    <col min="7943" max="8195" width="9" style="6"/>
    <col min="8196" max="8196" width="20.875" style="6" bestFit="1" customWidth="1"/>
    <col min="8197" max="8197" width="14.125" style="6" customWidth="1"/>
    <col min="8198" max="8198" width="23.25" style="6" customWidth="1"/>
    <col min="8199" max="8451" width="9" style="6"/>
    <col min="8452" max="8452" width="20.875" style="6" bestFit="1" customWidth="1"/>
    <col min="8453" max="8453" width="14.125" style="6" customWidth="1"/>
    <col min="8454" max="8454" width="23.25" style="6" customWidth="1"/>
    <col min="8455" max="8707" width="9" style="6"/>
    <col min="8708" max="8708" width="20.875" style="6" bestFit="1" customWidth="1"/>
    <col min="8709" max="8709" width="14.125" style="6" customWidth="1"/>
    <col min="8710" max="8710" width="23.25" style="6" customWidth="1"/>
    <col min="8711" max="8963" width="9" style="6"/>
    <col min="8964" max="8964" width="20.875" style="6" bestFit="1" customWidth="1"/>
    <col min="8965" max="8965" width="14.125" style="6" customWidth="1"/>
    <col min="8966" max="8966" width="23.25" style="6" customWidth="1"/>
    <col min="8967" max="9219" width="9" style="6"/>
    <col min="9220" max="9220" width="20.875" style="6" bestFit="1" customWidth="1"/>
    <col min="9221" max="9221" width="14.125" style="6" customWidth="1"/>
    <col min="9222" max="9222" width="23.25" style="6" customWidth="1"/>
    <col min="9223" max="9475" width="9" style="6"/>
    <col min="9476" max="9476" width="20.875" style="6" bestFit="1" customWidth="1"/>
    <col min="9477" max="9477" width="14.125" style="6" customWidth="1"/>
    <col min="9478" max="9478" width="23.25" style="6" customWidth="1"/>
    <col min="9479" max="9731" width="9" style="6"/>
    <col min="9732" max="9732" width="20.875" style="6" bestFit="1" customWidth="1"/>
    <col min="9733" max="9733" width="14.125" style="6" customWidth="1"/>
    <col min="9734" max="9734" width="23.25" style="6" customWidth="1"/>
    <col min="9735" max="9987" width="9" style="6"/>
    <col min="9988" max="9988" width="20.875" style="6" bestFit="1" customWidth="1"/>
    <col min="9989" max="9989" width="14.125" style="6" customWidth="1"/>
    <col min="9990" max="9990" width="23.25" style="6" customWidth="1"/>
    <col min="9991" max="10243" width="9" style="6"/>
    <col min="10244" max="10244" width="20.875" style="6" bestFit="1" customWidth="1"/>
    <col min="10245" max="10245" width="14.125" style="6" customWidth="1"/>
    <col min="10246" max="10246" width="23.25" style="6" customWidth="1"/>
    <col min="10247" max="10499" width="9" style="6"/>
    <col min="10500" max="10500" width="20.875" style="6" bestFit="1" customWidth="1"/>
    <col min="10501" max="10501" width="14.125" style="6" customWidth="1"/>
    <col min="10502" max="10502" width="23.25" style="6" customWidth="1"/>
    <col min="10503" max="10755" width="9" style="6"/>
    <col min="10756" max="10756" width="20.875" style="6" bestFit="1" customWidth="1"/>
    <col min="10757" max="10757" width="14.125" style="6" customWidth="1"/>
    <col min="10758" max="10758" width="23.25" style="6" customWidth="1"/>
    <col min="10759" max="11011" width="9" style="6"/>
    <col min="11012" max="11012" width="20.875" style="6" bestFit="1" customWidth="1"/>
    <col min="11013" max="11013" width="14.125" style="6" customWidth="1"/>
    <col min="11014" max="11014" width="23.25" style="6" customWidth="1"/>
    <col min="11015" max="11267" width="9" style="6"/>
    <col min="11268" max="11268" width="20.875" style="6" bestFit="1" customWidth="1"/>
    <col min="11269" max="11269" width="14.125" style="6" customWidth="1"/>
    <col min="11270" max="11270" width="23.25" style="6" customWidth="1"/>
    <col min="11271" max="11523" width="9" style="6"/>
    <col min="11524" max="11524" width="20.875" style="6" bestFit="1" customWidth="1"/>
    <col min="11525" max="11525" width="14.125" style="6" customWidth="1"/>
    <col min="11526" max="11526" width="23.25" style="6" customWidth="1"/>
    <col min="11527" max="11779" width="9" style="6"/>
    <col min="11780" max="11780" width="20.875" style="6" bestFit="1" customWidth="1"/>
    <col min="11781" max="11781" width="14.125" style="6" customWidth="1"/>
    <col min="11782" max="11782" width="23.25" style="6" customWidth="1"/>
    <col min="11783" max="12035" width="9" style="6"/>
    <col min="12036" max="12036" width="20.875" style="6" bestFit="1" customWidth="1"/>
    <col min="12037" max="12037" width="14.125" style="6" customWidth="1"/>
    <col min="12038" max="12038" width="23.25" style="6" customWidth="1"/>
    <col min="12039" max="12291" width="9" style="6"/>
    <col min="12292" max="12292" width="20.875" style="6" bestFit="1" customWidth="1"/>
    <col min="12293" max="12293" width="14.125" style="6" customWidth="1"/>
    <col min="12294" max="12294" width="23.25" style="6" customWidth="1"/>
    <col min="12295" max="12547" width="9" style="6"/>
    <col min="12548" max="12548" width="20.875" style="6" bestFit="1" customWidth="1"/>
    <col min="12549" max="12549" width="14.125" style="6" customWidth="1"/>
    <col min="12550" max="12550" width="23.25" style="6" customWidth="1"/>
    <col min="12551" max="12803" width="9" style="6"/>
    <col min="12804" max="12804" width="20.875" style="6" bestFit="1" customWidth="1"/>
    <col min="12805" max="12805" width="14.125" style="6" customWidth="1"/>
    <col min="12806" max="12806" width="23.25" style="6" customWidth="1"/>
    <col min="12807" max="13059" width="9" style="6"/>
    <col min="13060" max="13060" width="20.875" style="6" bestFit="1" customWidth="1"/>
    <col min="13061" max="13061" width="14.125" style="6" customWidth="1"/>
    <col min="13062" max="13062" width="23.25" style="6" customWidth="1"/>
    <col min="13063" max="13315" width="9" style="6"/>
    <col min="13316" max="13316" width="20.875" style="6" bestFit="1" customWidth="1"/>
    <col min="13317" max="13317" width="14.125" style="6" customWidth="1"/>
    <col min="13318" max="13318" width="23.25" style="6" customWidth="1"/>
    <col min="13319" max="13571" width="9" style="6"/>
    <col min="13572" max="13572" width="20.875" style="6" bestFit="1" customWidth="1"/>
    <col min="13573" max="13573" width="14.125" style="6" customWidth="1"/>
    <col min="13574" max="13574" width="23.25" style="6" customWidth="1"/>
    <col min="13575" max="13827" width="9" style="6"/>
    <col min="13828" max="13828" width="20.875" style="6" bestFit="1" customWidth="1"/>
    <col min="13829" max="13829" width="14.125" style="6" customWidth="1"/>
    <col min="13830" max="13830" width="23.25" style="6" customWidth="1"/>
    <col min="13831" max="14083" width="9" style="6"/>
    <col min="14084" max="14084" width="20.875" style="6" bestFit="1" customWidth="1"/>
    <col min="14085" max="14085" width="14.125" style="6" customWidth="1"/>
    <col min="14086" max="14086" width="23.25" style="6" customWidth="1"/>
    <col min="14087" max="14339" width="9" style="6"/>
    <col min="14340" max="14340" width="20.875" style="6" bestFit="1" customWidth="1"/>
    <col min="14341" max="14341" width="14.125" style="6" customWidth="1"/>
    <col min="14342" max="14342" width="23.25" style="6" customWidth="1"/>
    <col min="14343" max="14595" width="9" style="6"/>
    <col min="14596" max="14596" width="20.875" style="6" bestFit="1" customWidth="1"/>
    <col min="14597" max="14597" width="14.125" style="6" customWidth="1"/>
    <col min="14598" max="14598" width="23.25" style="6" customWidth="1"/>
    <col min="14599" max="14851" width="9" style="6"/>
    <col min="14852" max="14852" width="20.875" style="6" bestFit="1" customWidth="1"/>
    <col min="14853" max="14853" width="14.125" style="6" customWidth="1"/>
    <col min="14854" max="14854" width="23.25" style="6" customWidth="1"/>
    <col min="14855" max="15107" width="9" style="6"/>
    <col min="15108" max="15108" width="20.875" style="6" bestFit="1" customWidth="1"/>
    <col min="15109" max="15109" width="14.125" style="6" customWidth="1"/>
    <col min="15110" max="15110" width="23.25" style="6" customWidth="1"/>
    <col min="15111" max="15363" width="9" style="6"/>
    <col min="15364" max="15364" width="20.875" style="6" bestFit="1" customWidth="1"/>
    <col min="15365" max="15365" width="14.125" style="6" customWidth="1"/>
    <col min="15366" max="15366" width="23.25" style="6" customWidth="1"/>
    <col min="15367" max="15619" width="9" style="6"/>
    <col min="15620" max="15620" width="20.875" style="6" bestFit="1" customWidth="1"/>
    <col min="15621" max="15621" width="14.125" style="6" customWidth="1"/>
    <col min="15622" max="15622" width="23.25" style="6" customWidth="1"/>
    <col min="15623" max="15875" width="9" style="6"/>
    <col min="15876" max="15876" width="20.875" style="6" bestFit="1" customWidth="1"/>
    <col min="15877" max="15877" width="14.125" style="6" customWidth="1"/>
    <col min="15878" max="15878" width="23.25" style="6" customWidth="1"/>
    <col min="15879" max="16131" width="9" style="6"/>
    <col min="16132" max="16132" width="20.875" style="6" bestFit="1" customWidth="1"/>
    <col min="16133" max="16133" width="14.125" style="6" customWidth="1"/>
    <col min="16134" max="16134" width="23.25" style="6" customWidth="1"/>
    <col min="16135" max="16384" width="9" style="6"/>
  </cols>
  <sheetData>
    <row r="1" spans="1:15" ht="39.75" x14ac:dyDescent="0.9">
      <c r="A1" s="29" t="s">
        <v>446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9.75" x14ac:dyDescent="0.9">
      <c r="A2" s="29" t="s">
        <v>447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27.75" x14ac:dyDescent="0.65">
      <c r="A3" s="20" t="s">
        <v>448</v>
      </c>
    </row>
    <row r="5" spans="1:15" x14ac:dyDescent="0.55000000000000004">
      <c r="D5" s="21" t="s">
        <v>10</v>
      </c>
      <c r="E5" s="21" t="s">
        <v>449</v>
      </c>
      <c r="F5" s="21" t="s">
        <v>450</v>
      </c>
    </row>
    <row r="6" spans="1:15" ht="27.75" x14ac:dyDescent="0.65">
      <c r="D6" s="22" t="s">
        <v>451</v>
      </c>
      <c r="E6" s="28">
        <v>7</v>
      </c>
      <c r="F6" s="26">
        <v>17674300</v>
      </c>
    </row>
    <row r="7" spans="1:15" ht="27.75" x14ac:dyDescent="0.65">
      <c r="D7" s="22" t="s">
        <v>452</v>
      </c>
      <c r="E7" s="28">
        <v>1</v>
      </c>
      <c r="F7" s="26">
        <v>5600000</v>
      </c>
    </row>
    <row r="8" spans="1:15" ht="27.75" x14ac:dyDescent="0.65">
      <c r="D8" s="22" t="s">
        <v>26</v>
      </c>
      <c r="E8" s="28">
        <v>335</v>
      </c>
      <c r="F8" s="26">
        <v>7734342.7999999989</v>
      </c>
    </row>
    <row r="9" spans="1:15" ht="27.75" x14ac:dyDescent="0.65">
      <c r="D9" s="22" t="s">
        <v>453</v>
      </c>
      <c r="E9" s="28">
        <v>0</v>
      </c>
      <c r="F9" s="26">
        <v>0</v>
      </c>
    </row>
    <row r="10" spans="1:15" ht="27.75" x14ac:dyDescent="0.65">
      <c r="D10" s="22" t="s">
        <v>454</v>
      </c>
      <c r="E10" s="28">
        <v>0</v>
      </c>
      <c r="F10" s="26">
        <v>0</v>
      </c>
    </row>
    <row r="11" spans="1:15" x14ac:dyDescent="0.55000000000000004">
      <c r="D11" s="21" t="s">
        <v>455</v>
      </c>
      <c r="E11" s="28">
        <f>SUM(E6:E10)</f>
        <v>343</v>
      </c>
      <c r="F11" s="27">
        <f>SUM(F6:F10)</f>
        <v>31008642.799999997</v>
      </c>
    </row>
    <row r="13" spans="1:15" ht="27.75" x14ac:dyDescent="0.65">
      <c r="A13" s="20" t="s">
        <v>456</v>
      </c>
    </row>
    <row r="26" spans="1:1" ht="27.75" x14ac:dyDescent="0.65">
      <c r="A26" s="20" t="s">
        <v>457</v>
      </c>
    </row>
  </sheetData>
  <mergeCells count="2">
    <mergeCell ref="A1:O1"/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F910A-FB30-46F9-ADFB-B097A7A1D0D6}">
  <dimension ref="A1:R344"/>
  <sheetViews>
    <sheetView topLeftCell="G172" zoomScale="115" zoomScaleNormal="115" workbookViewId="0">
      <selection activeCell="J215" sqref="J215"/>
    </sheetView>
  </sheetViews>
  <sheetFormatPr defaultRowHeight="24" x14ac:dyDescent="0.55000000000000004"/>
  <cols>
    <col min="1" max="1" width="10.375" style="6" bestFit="1" customWidth="1"/>
    <col min="2" max="2" width="18.5" style="6" bestFit="1" customWidth="1"/>
    <col min="3" max="3" width="7.625" style="6" bestFit="1" customWidth="1"/>
    <col min="4" max="4" width="11" style="6" bestFit="1" customWidth="1"/>
    <col min="5" max="5" width="6.5" style="6" bestFit="1" customWidth="1"/>
    <col min="6" max="6" width="5.875" style="6" bestFit="1" customWidth="1"/>
    <col min="7" max="7" width="90.375" style="6" bestFit="1" customWidth="1"/>
    <col min="8" max="8" width="24.75" style="7" bestFit="1" customWidth="1"/>
    <col min="9" max="9" width="23.625" style="5" bestFit="1" customWidth="1"/>
    <col min="10" max="10" width="21.625" style="5" bestFit="1" customWidth="1"/>
    <col min="11" max="11" width="18.5" style="5" bestFit="1" customWidth="1"/>
    <col min="12" max="12" width="13.375" style="7" bestFit="1" customWidth="1"/>
    <col min="13" max="13" width="22.75" style="7" bestFit="1" customWidth="1"/>
    <col min="14" max="14" width="17.125" style="24" bestFit="1" customWidth="1"/>
    <col min="15" max="15" width="34.125" style="5" bestFit="1" customWidth="1"/>
    <col min="16" max="16" width="11.875" style="5" bestFit="1" customWidth="1"/>
    <col min="17" max="17" width="16.375" style="9" bestFit="1" customWidth="1"/>
    <col min="18" max="18" width="16.375" style="6" bestFit="1" customWidth="1"/>
    <col min="19" max="256" width="9" style="6"/>
    <col min="257" max="257" width="10.375" style="6" bestFit="1" customWidth="1"/>
    <col min="258" max="258" width="18.5" style="6" bestFit="1" customWidth="1"/>
    <col min="259" max="259" width="7.625" style="6" bestFit="1" customWidth="1"/>
    <col min="260" max="260" width="11" style="6" bestFit="1" customWidth="1"/>
    <col min="261" max="261" width="6.5" style="6" bestFit="1" customWidth="1"/>
    <col min="262" max="262" width="5.875" style="6" bestFit="1" customWidth="1"/>
    <col min="263" max="263" width="90.375" style="6" bestFit="1" customWidth="1"/>
    <col min="264" max="264" width="24.75" style="6" bestFit="1" customWidth="1"/>
    <col min="265" max="265" width="23.625" style="6" bestFit="1" customWidth="1"/>
    <col min="266" max="266" width="21.625" style="6" bestFit="1" customWidth="1"/>
    <col min="267" max="267" width="18.5" style="6" bestFit="1" customWidth="1"/>
    <col min="268" max="268" width="13.375" style="6" bestFit="1" customWidth="1"/>
    <col min="269" max="269" width="22.75" style="6" bestFit="1" customWidth="1"/>
    <col min="270" max="270" width="17.125" style="6" bestFit="1" customWidth="1"/>
    <col min="271" max="271" width="30.125" style="6" bestFit="1" customWidth="1"/>
    <col min="272" max="272" width="11.875" style="6" bestFit="1" customWidth="1"/>
    <col min="273" max="273" width="16.375" style="6" bestFit="1" customWidth="1"/>
    <col min="274" max="274" width="15.75" style="6" bestFit="1" customWidth="1"/>
    <col min="275" max="512" width="9" style="6"/>
    <col min="513" max="513" width="10.375" style="6" bestFit="1" customWidth="1"/>
    <col min="514" max="514" width="18.5" style="6" bestFit="1" customWidth="1"/>
    <col min="515" max="515" width="7.625" style="6" bestFit="1" customWidth="1"/>
    <col min="516" max="516" width="11" style="6" bestFit="1" customWidth="1"/>
    <col min="517" max="517" width="6.5" style="6" bestFit="1" customWidth="1"/>
    <col min="518" max="518" width="5.875" style="6" bestFit="1" customWidth="1"/>
    <col min="519" max="519" width="90.375" style="6" bestFit="1" customWidth="1"/>
    <col min="520" max="520" width="24.75" style="6" bestFit="1" customWidth="1"/>
    <col min="521" max="521" width="23.625" style="6" bestFit="1" customWidth="1"/>
    <col min="522" max="522" width="21.625" style="6" bestFit="1" customWidth="1"/>
    <col min="523" max="523" width="18.5" style="6" bestFit="1" customWidth="1"/>
    <col min="524" max="524" width="13.375" style="6" bestFit="1" customWidth="1"/>
    <col min="525" max="525" width="22.75" style="6" bestFit="1" customWidth="1"/>
    <col min="526" max="526" width="17.125" style="6" bestFit="1" customWidth="1"/>
    <col min="527" max="527" width="30.125" style="6" bestFit="1" customWidth="1"/>
    <col min="528" max="528" width="11.875" style="6" bestFit="1" customWidth="1"/>
    <col min="529" max="529" width="16.375" style="6" bestFit="1" customWidth="1"/>
    <col min="530" max="530" width="15.75" style="6" bestFit="1" customWidth="1"/>
    <col min="531" max="768" width="9" style="6"/>
    <col min="769" max="769" width="10.375" style="6" bestFit="1" customWidth="1"/>
    <col min="770" max="770" width="18.5" style="6" bestFit="1" customWidth="1"/>
    <col min="771" max="771" width="7.625" style="6" bestFit="1" customWidth="1"/>
    <col min="772" max="772" width="11" style="6" bestFit="1" customWidth="1"/>
    <col min="773" max="773" width="6.5" style="6" bestFit="1" customWidth="1"/>
    <col min="774" max="774" width="5.875" style="6" bestFit="1" customWidth="1"/>
    <col min="775" max="775" width="90.375" style="6" bestFit="1" customWidth="1"/>
    <col min="776" max="776" width="24.75" style="6" bestFit="1" customWidth="1"/>
    <col min="777" max="777" width="23.625" style="6" bestFit="1" customWidth="1"/>
    <col min="778" max="778" width="21.625" style="6" bestFit="1" customWidth="1"/>
    <col min="779" max="779" width="18.5" style="6" bestFit="1" customWidth="1"/>
    <col min="780" max="780" width="13.375" style="6" bestFit="1" customWidth="1"/>
    <col min="781" max="781" width="22.75" style="6" bestFit="1" customWidth="1"/>
    <col min="782" max="782" width="17.125" style="6" bestFit="1" customWidth="1"/>
    <col min="783" max="783" width="30.125" style="6" bestFit="1" customWidth="1"/>
    <col min="784" max="784" width="11.875" style="6" bestFit="1" customWidth="1"/>
    <col min="785" max="785" width="16.375" style="6" bestFit="1" customWidth="1"/>
    <col min="786" max="786" width="15.75" style="6" bestFit="1" customWidth="1"/>
    <col min="787" max="1024" width="9" style="6"/>
    <col min="1025" max="1025" width="10.375" style="6" bestFit="1" customWidth="1"/>
    <col min="1026" max="1026" width="18.5" style="6" bestFit="1" customWidth="1"/>
    <col min="1027" max="1027" width="7.625" style="6" bestFit="1" customWidth="1"/>
    <col min="1028" max="1028" width="11" style="6" bestFit="1" customWidth="1"/>
    <col min="1029" max="1029" width="6.5" style="6" bestFit="1" customWidth="1"/>
    <col min="1030" max="1030" width="5.875" style="6" bestFit="1" customWidth="1"/>
    <col min="1031" max="1031" width="90.375" style="6" bestFit="1" customWidth="1"/>
    <col min="1032" max="1032" width="24.75" style="6" bestFit="1" customWidth="1"/>
    <col min="1033" max="1033" width="23.625" style="6" bestFit="1" customWidth="1"/>
    <col min="1034" max="1034" width="21.625" style="6" bestFit="1" customWidth="1"/>
    <col min="1035" max="1035" width="18.5" style="6" bestFit="1" customWidth="1"/>
    <col min="1036" max="1036" width="13.375" style="6" bestFit="1" customWidth="1"/>
    <col min="1037" max="1037" width="22.75" style="6" bestFit="1" customWidth="1"/>
    <col min="1038" max="1038" width="17.125" style="6" bestFit="1" customWidth="1"/>
    <col min="1039" max="1039" width="30.125" style="6" bestFit="1" customWidth="1"/>
    <col min="1040" max="1040" width="11.875" style="6" bestFit="1" customWidth="1"/>
    <col min="1041" max="1041" width="16.375" style="6" bestFit="1" customWidth="1"/>
    <col min="1042" max="1042" width="15.75" style="6" bestFit="1" customWidth="1"/>
    <col min="1043" max="1280" width="9" style="6"/>
    <col min="1281" max="1281" width="10.375" style="6" bestFit="1" customWidth="1"/>
    <col min="1282" max="1282" width="18.5" style="6" bestFit="1" customWidth="1"/>
    <col min="1283" max="1283" width="7.625" style="6" bestFit="1" customWidth="1"/>
    <col min="1284" max="1284" width="11" style="6" bestFit="1" customWidth="1"/>
    <col min="1285" max="1285" width="6.5" style="6" bestFit="1" customWidth="1"/>
    <col min="1286" max="1286" width="5.875" style="6" bestFit="1" customWidth="1"/>
    <col min="1287" max="1287" width="90.375" style="6" bestFit="1" customWidth="1"/>
    <col min="1288" max="1288" width="24.75" style="6" bestFit="1" customWidth="1"/>
    <col min="1289" max="1289" width="23.625" style="6" bestFit="1" customWidth="1"/>
    <col min="1290" max="1290" width="21.625" style="6" bestFit="1" customWidth="1"/>
    <col min="1291" max="1291" width="18.5" style="6" bestFit="1" customWidth="1"/>
    <col min="1292" max="1292" width="13.375" style="6" bestFit="1" customWidth="1"/>
    <col min="1293" max="1293" width="22.75" style="6" bestFit="1" customWidth="1"/>
    <col min="1294" max="1294" width="17.125" style="6" bestFit="1" customWidth="1"/>
    <col min="1295" max="1295" width="30.125" style="6" bestFit="1" customWidth="1"/>
    <col min="1296" max="1296" width="11.875" style="6" bestFit="1" customWidth="1"/>
    <col min="1297" max="1297" width="16.375" style="6" bestFit="1" customWidth="1"/>
    <col min="1298" max="1298" width="15.75" style="6" bestFit="1" customWidth="1"/>
    <col min="1299" max="1536" width="9" style="6"/>
    <col min="1537" max="1537" width="10.375" style="6" bestFit="1" customWidth="1"/>
    <col min="1538" max="1538" width="18.5" style="6" bestFit="1" customWidth="1"/>
    <col min="1539" max="1539" width="7.625" style="6" bestFit="1" customWidth="1"/>
    <col min="1540" max="1540" width="11" style="6" bestFit="1" customWidth="1"/>
    <col min="1541" max="1541" width="6.5" style="6" bestFit="1" customWidth="1"/>
    <col min="1542" max="1542" width="5.875" style="6" bestFit="1" customWidth="1"/>
    <col min="1543" max="1543" width="90.375" style="6" bestFit="1" customWidth="1"/>
    <col min="1544" max="1544" width="24.75" style="6" bestFit="1" customWidth="1"/>
    <col min="1545" max="1545" width="23.625" style="6" bestFit="1" customWidth="1"/>
    <col min="1546" max="1546" width="21.625" style="6" bestFit="1" customWidth="1"/>
    <col min="1547" max="1547" width="18.5" style="6" bestFit="1" customWidth="1"/>
    <col min="1548" max="1548" width="13.375" style="6" bestFit="1" customWidth="1"/>
    <col min="1549" max="1549" width="22.75" style="6" bestFit="1" customWidth="1"/>
    <col min="1550" max="1550" width="17.125" style="6" bestFit="1" customWidth="1"/>
    <col min="1551" max="1551" width="30.125" style="6" bestFit="1" customWidth="1"/>
    <col min="1552" max="1552" width="11.875" style="6" bestFit="1" customWidth="1"/>
    <col min="1553" max="1553" width="16.375" style="6" bestFit="1" customWidth="1"/>
    <col min="1554" max="1554" width="15.75" style="6" bestFit="1" customWidth="1"/>
    <col min="1555" max="1792" width="9" style="6"/>
    <col min="1793" max="1793" width="10.375" style="6" bestFit="1" customWidth="1"/>
    <col min="1794" max="1794" width="18.5" style="6" bestFit="1" customWidth="1"/>
    <col min="1795" max="1795" width="7.625" style="6" bestFit="1" customWidth="1"/>
    <col min="1796" max="1796" width="11" style="6" bestFit="1" customWidth="1"/>
    <col min="1797" max="1797" width="6.5" style="6" bestFit="1" customWidth="1"/>
    <col min="1798" max="1798" width="5.875" style="6" bestFit="1" customWidth="1"/>
    <col min="1799" max="1799" width="90.375" style="6" bestFit="1" customWidth="1"/>
    <col min="1800" max="1800" width="24.75" style="6" bestFit="1" customWidth="1"/>
    <col min="1801" max="1801" width="23.625" style="6" bestFit="1" customWidth="1"/>
    <col min="1802" max="1802" width="21.625" style="6" bestFit="1" customWidth="1"/>
    <col min="1803" max="1803" width="18.5" style="6" bestFit="1" customWidth="1"/>
    <col min="1804" max="1804" width="13.375" style="6" bestFit="1" customWidth="1"/>
    <col min="1805" max="1805" width="22.75" style="6" bestFit="1" customWidth="1"/>
    <col min="1806" max="1806" width="17.125" style="6" bestFit="1" customWidth="1"/>
    <col min="1807" max="1807" width="30.125" style="6" bestFit="1" customWidth="1"/>
    <col min="1808" max="1808" width="11.875" style="6" bestFit="1" customWidth="1"/>
    <col min="1809" max="1809" width="16.375" style="6" bestFit="1" customWidth="1"/>
    <col min="1810" max="1810" width="15.75" style="6" bestFit="1" customWidth="1"/>
    <col min="1811" max="2048" width="9" style="6"/>
    <col min="2049" max="2049" width="10.375" style="6" bestFit="1" customWidth="1"/>
    <col min="2050" max="2050" width="18.5" style="6" bestFit="1" customWidth="1"/>
    <col min="2051" max="2051" width="7.625" style="6" bestFit="1" customWidth="1"/>
    <col min="2052" max="2052" width="11" style="6" bestFit="1" customWidth="1"/>
    <col min="2053" max="2053" width="6.5" style="6" bestFit="1" customWidth="1"/>
    <col min="2054" max="2054" width="5.875" style="6" bestFit="1" customWidth="1"/>
    <col min="2055" max="2055" width="90.375" style="6" bestFit="1" customWidth="1"/>
    <col min="2056" max="2056" width="24.75" style="6" bestFit="1" customWidth="1"/>
    <col min="2057" max="2057" width="23.625" style="6" bestFit="1" customWidth="1"/>
    <col min="2058" max="2058" width="21.625" style="6" bestFit="1" customWidth="1"/>
    <col min="2059" max="2059" width="18.5" style="6" bestFit="1" customWidth="1"/>
    <col min="2060" max="2060" width="13.375" style="6" bestFit="1" customWidth="1"/>
    <col min="2061" max="2061" width="22.75" style="6" bestFit="1" customWidth="1"/>
    <col min="2062" max="2062" width="17.125" style="6" bestFit="1" customWidth="1"/>
    <col min="2063" max="2063" width="30.125" style="6" bestFit="1" customWidth="1"/>
    <col min="2064" max="2064" width="11.875" style="6" bestFit="1" customWidth="1"/>
    <col min="2065" max="2065" width="16.375" style="6" bestFit="1" customWidth="1"/>
    <col min="2066" max="2066" width="15.75" style="6" bestFit="1" customWidth="1"/>
    <col min="2067" max="2304" width="9" style="6"/>
    <col min="2305" max="2305" width="10.375" style="6" bestFit="1" customWidth="1"/>
    <col min="2306" max="2306" width="18.5" style="6" bestFit="1" customWidth="1"/>
    <col min="2307" max="2307" width="7.625" style="6" bestFit="1" customWidth="1"/>
    <col min="2308" max="2308" width="11" style="6" bestFit="1" customWidth="1"/>
    <col min="2309" max="2309" width="6.5" style="6" bestFit="1" customWidth="1"/>
    <col min="2310" max="2310" width="5.875" style="6" bestFit="1" customWidth="1"/>
    <col min="2311" max="2311" width="90.375" style="6" bestFit="1" customWidth="1"/>
    <col min="2312" max="2312" width="24.75" style="6" bestFit="1" customWidth="1"/>
    <col min="2313" max="2313" width="23.625" style="6" bestFit="1" customWidth="1"/>
    <col min="2314" max="2314" width="21.625" style="6" bestFit="1" customWidth="1"/>
    <col min="2315" max="2315" width="18.5" style="6" bestFit="1" customWidth="1"/>
    <col min="2316" max="2316" width="13.375" style="6" bestFit="1" customWidth="1"/>
    <col min="2317" max="2317" width="22.75" style="6" bestFit="1" customWidth="1"/>
    <col min="2318" max="2318" width="17.125" style="6" bestFit="1" customWidth="1"/>
    <col min="2319" max="2319" width="30.125" style="6" bestFit="1" customWidth="1"/>
    <col min="2320" max="2320" width="11.875" style="6" bestFit="1" customWidth="1"/>
    <col min="2321" max="2321" width="16.375" style="6" bestFit="1" customWidth="1"/>
    <col min="2322" max="2322" width="15.75" style="6" bestFit="1" customWidth="1"/>
    <col min="2323" max="2560" width="9" style="6"/>
    <col min="2561" max="2561" width="10.375" style="6" bestFit="1" customWidth="1"/>
    <col min="2562" max="2562" width="18.5" style="6" bestFit="1" customWidth="1"/>
    <col min="2563" max="2563" width="7.625" style="6" bestFit="1" customWidth="1"/>
    <col min="2564" max="2564" width="11" style="6" bestFit="1" customWidth="1"/>
    <col min="2565" max="2565" width="6.5" style="6" bestFit="1" customWidth="1"/>
    <col min="2566" max="2566" width="5.875" style="6" bestFit="1" customWidth="1"/>
    <col min="2567" max="2567" width="90.375" style="6" bestFit="1" customWidth="1"/>
    <col min="2568" max="2568" width="24.75" style="6" bestFit="1" customWidth="1"/>
    <col min="2569" max="2569" width="23.625" style="6" bestFit="1" customWidth="1"/>
    <col min="2570" max="2570" width="21.625" style="6" bestFit="1" customWidth="1"/>
    <col min="2571" max="2571" width="18.5" style="6" bestFit="1" customWidth="1"/>
    <col min="2572" max="2572" width="13.375" style="6" bestFit="1" customWidth="1"/>
    <col min="2573" max="2573" width="22.75" style="6" bestFit="1" customWidth="1"/>
    <col min="2574" max="2574" width="17.125" style="6" bestFit="1" customWidth="1"/>
    <col min="2575" max="2575" width="30.125" style="6" bestFit="1" customWidth="1"/>
    <col min="2576" max="2576" width="11.875" style="6" bestFit="1" customWidth="1"/>
    <col min="2577" max="2577" width="16.375" style="6" bestFit="1" customWidth="1"/>
    <col min="2578" max="2578" width="15.75" style="6" bestFit="1" customWidth="1"/>
    <col min="2579" max="2816" width="9" style="6"/>
    <col min="2817" max="2817" width="10.375" style="6" bestFit="1" customWidth="1"/>
    <col min="2818" max="2818" width="18.5" style="6" bestFit="1" customWidth="1"/>
    <col min="2819" max="2819" width="7.625" style="6" bestFit="1" customWidth="1"/>
    <col min="2820" max="2820" width="11" style="6" bestFit="1" customWidth="1"/>
    <col min="2821" max="2821" width="6.5" style="6" bestFit="1" customWidth="1"/>
    <col min="2822" max="2822" width="5.875" style="6" bestFit="1" customWidth="1"/>
    <col min="2823" max="2823" width="90.375" style="6" bestFit="1" customWidth="1"/>
    <col min="2824" max="2824" width="24.75" style="6" bestFit="1" customWidth="1"/>
    <col min="2825" max="2825" width="23.625" style="6" bestFit="1" customWidth="1"/>
    <col min="2826" max="2826" width="21.625" style="6" bestFit="1" customWidth="1"/>
    <col min="2827" max="2827" width="18.5" style="6" bestFit="1" customWidth="1"/>
    <col min="2828" max="2828" width="13.375" style="6" bestFit="1" customWidth="1"/>
    <col min="2829" max="2829" width="22.75" style="6" bestFit="1" customWidth="1"/>
    <col min="2830" max="2830" width="17.125" style="6" bestFit="1" customWidth="1"/>
    <col min="2831" max="2831" width="30.125" style="6" bestFit="1" customWidth="1"/>
    <col min="2832" max="2832" width="11.875" style="6" bestFit="1" customWidth="1"/>
    <col min="2833" max="2833" width="16.375" style="6" bestFit="1" customWidth="1"/>
    <col min="2834" max="2834" width="15.75" style="6" bestFit="1" customWidth="1"/>
    <col min="2835" max="3072" width="9" style="6"/>
    <col min="3073" max="3073" width="10.375" style="6" bestFit="1" customWidth="1"/>
    <col min="3074" max="3074" width="18.5" style="6" bestFit="1" customWidth="1"/>
    <col min="3075" max="3075" width="7.625" style="6" bestFit="1" customWidth="1"/>
    <col min="3076" max="3076" width="11" style="6" bestFit="1" customWidth="1"/>
    <col min="3077" max="3077" width="6.5" style="6" bestFit="1" customWidth="1"/>
    <col min="3078" max="3078" width="5.875" style="6" bestFit="1" customWidth="1"/>
    <col min="3079" max="3079" width="90.375" style="6" bestFit="1" customWidth="1"/>
    <col min="3080" max="3080" width="24.75" style="6" bestFit="1" customWidth="1"/>
    <col min="3081" max="3081" width="23.625" style="6" bestFit="1" customWidth="1"/>
    <col min="3082" max="3082" width="21.625" style="6" bestFit="1" customWidth="1"/>
    <col min="3083" max="3083" width="18.5" style="6" bestFit="1" customWidth="1"/>
    <col min="3084" max="3084" width="13.375" style="6" bestFit="1" customWidth="1"/>
    <col min="3085" max="3085" width="22.75" style="6" bestFit="1" customWidth="1"/>
    <col min="3086" max="3086" width="17.125" style="6" bestFit="1" customWidth="1"/>
    <col min="3087" max="3087" width="30.125" style="6" bestFit="1" customWidth="1"/>
    <col min="3088" max="3088" width="11.875" style="6" bestFit="1" customWidth="1"/>
    <col min="3089" max="3089" width="16.375" style="6" bestFit="1" customWidth="1"/>
    <col min="3090" max="3090" width="15.75" style="6" bestFit="1" customWidth="1"/>
    <col min="3091" max="3328" width="9" style="6"/>
    <col min="3329" max="3329" width="10.375" style="6" bestFit="1" customWidth="1"/>
    <col min="3330" max="3330" width="18.5" style="6" bestFit="1" customWidth="1"/>
    <col min="3331" max="3331" width="7.625" style="6" bestFit="1" customWidth="1"/>
    <col min="3332" max="3332" width="11" style="6" bestFit="1" customWidth="1"/>
    <col min="3333" max="3333" width="6.5" style="6" bestFit="1" customWidth="1"/>
    <col min="3334" max="3334" width="5.875" style="6" bestFit="1" customWidth="1"/>
    <col min="3335" max="3335" width="90.375" style="6" bestFit="1" customWidth="1"/>
    <col min="3336" max="3336" width="24.75" style="6" bestFit="1" customWidth="1"/>
    <col min="3337" max="3337" width="23.625" style="6" bestFit="1" customWidth="1"/>
    <col min="3338" max="3338" width="21.625" style="6" bestFit="1" customWidth="1"/>
    <col min="3339" max="3339" width="18.5" style="6" bestFit="1" customWidth="1"/>
    <col min="3340" max="3340" width="13.375" style="6" bestFit="1" customWidth="1"/>
    <col min="3341" max="3341" width="22.75" style="6" bestFit="1" customWidth="1"/>
    <col min="3342" max="3342" width="17.125" style="6" bestFit="1" customWidth="1"/>
    <col min="3343" max="3343" width="30.125" style="6" bestFit="1" customWidth="1"/>
    <col min="3344" max="3344" width="11.875" style="6" bestFit="1" customWidth="1"/>
    <col min="3345" max="3345" width="16.375" style="6" bestFit="1" customWidth="1"/>
    <col min="3346" max="3346" width="15.75" style="6" bestFit="1" customWidth="1"/>
    <col min="3347" max="3584" width="9" style="6"/>
    <col min="3585" max="3585" width="10.375" style="6" bestFit="1" customWidth="1"/>
    <col min="3586" max="3586" width="18.5" style="6" bestFit="1" customWidth="1"/>
    <col min="3587" max="3587" width="7.625" style="6" bestFit="1" customWidth="1"/>
    <col min="3588" max="3588" width="11" style="6" bestFit="1" customWidth="1"/>
    <col min="3589" max="3589" width="6.5" style="6" bestFit="1" customWidth="1"/>
    <col min="3590" max="3590" width="5.875" style="6" bestFit="1" customWidth="1"/>
    <col min="3591" max="3591" width="90.375" style="6" bestFit="1" customWidth="1"/>
    <col min="3592" max="3592" width="24.75" style="6" bestFit="1" customWidth="1"/>
    <col min="3593" max="3593" width="23.625" style="6" bestFit="1" customWidth="1"/>
    <col min="3594" max="3594" width="21.625" style="6" bestFit="1" customWidth="1"/>
    <col min="3595" max="3595" width="18.5" style="6" bestFit="1" customWidth="1"/>
    <col min="3596" max="3596" width="13.375" style="6" bestFit="1" customWidth="1"/>
    <col min="3597" max="3597" width="22.75" style="6" bestFit="1" customWidth="1"/>
    <col min="3598" max="3598" width="17.125" style="6" bestFit="1" customWidth="1"/>
    <col min="3599" max="3599" width="30.125" style="6" bestFit="1" customWidth="1"/>
    <col min="3600" max="3600" width="11.875" style="6" bestFit="1" customWidth="1"/>
    <col min="3601" max="3601" width="16.375" style="6" bestFit="1" customWidth="1"/>
    <col min="3602" max="3602" width="15.75" style="6" bestFit="1" customWidth="1"/>
    <col min="3603" max="3840" width="9" style="6"/>
    <col min="3841" max="3841" width="10.375" style="6" bestFit="1" customWidth="1"/>
    <col min="3842" max="3842" width="18.5" style="6" bestFit="1" customWidth="1"/>
    <col min="3843" max="3843" width="7.625" style="6" bestFit="1" customWidth="1"/>
    <col min="3844" max="3844" width="11" style="6" bestFit="1" customWidth="1"/>
    <col min="3845" max="3845" width="6.5" style="6" bestFit="1" customWidth="1"/>
    <col min="3846" max="3846" width="5.875" style="6" bestFit="1" customWidth="1"/>
    <col min="3847" max="3847" width="90.375" style="6" bestFit="1" customWidth="1"/>
    <col min="3848" max="3848" width="24.75" style="6" bestFit="1" customWidth="1"/>
    <col min="3849" max="3849" width="23.625" style="6" bestFit="1" customWidth="1"/>
    <col min="3850" max="3850" width="21.625" style="6" bestFit="1" customWidth="1"/>
    <col min="3851" max="3851" width="18.5" style="6" bestFit="1" customWidth="1"/>
    <col min="3852" max="3852" width="13.375" style="6" bestFit="1" customWidth="1"/>
    <col min="3853" max="3853" width="22.75" style="6" bestFit="1" customWidth="1"/>
    <col min="3854" max="3854" width="17.125" style="6" bestFit="1" customWidth="1"/>
    <col min="3855" max="3855" width="30.125" style="6" bestFit="1" customWidth="1"/>
    <col min="3856" max="3856" width="11.875" style="6" bestFit="1" customWidth="1"/>
    <col min="3857" max="3857" width="16.375" style="6" bestFit="1" customWidth="1"/>
    <col min="3858" max="3858" width="15.75" style="6" bestFit="1" customWidth="1"/>
    <col min="3859" max="4096" width="9" style="6"/>
    <col min="4097" max="4097" width="10.375" style="6" bestFit="1" customWidth="1"/>
    <col min="4098" max="4098" width="18.5" style="6" bestFit="1" customWidth="1"/>
    <col min="4099" max="4099" width="7.625" style="6" bestFit="1" customWidth="1"/>
    <col min="4100" max="4100" width="11" style="6" bestFit="1" customWidth="1"/>
    <col min="4101" max="4101" width="6.5" style="6" bestFit="1" customWidth="1"/>
    <col min="4102" max="4102" width="5.875" style="6" bestFit="1" customWidth="1"/>
    <col min="4103" max="4103" width="90.375" style="6" bestFit="1" customWidth="1"/>
    <col min="4104" max="4104" width="24.75" style="6" bestFit="1" customWidth="1"/>
    <col min="4105" max="4105" width="23.625" style="6" bestFit="1" customWidth="1"/>
    <col min="4106" max="4106" width="21.625" style="6" bestFit="1" customWidth="1"/>
    <col min="4107" max="4107" width="18.5" style="6" bestFit="1" customWidth="1"/>
    <col min="4108" max="4108" width="13.375" style="6" bestFit="1" customWidth="1"/>
    <col min="4109" max="4109" width="22.75" style="6" bestFit="1" customWidth="1"/>
    <col min="4110" max="4110" width="17.125" style="6" bestFit="1" customWidth="1"/>
    <col min="4111" max="4111" width="30.125" style="6" bestFit="1" customWidth="1"/>
    <col min="4112" max="4112" width="11.875" style="6" bestFit="1" customWidth="1"/>
    <col min="4113" max="4113" width="16.375" style="6" bestFit="1" customWidth="1"/>
    <col min="4114" max="4114" width="15.75" style="6" bestFit="1" customWidth="1"/>
    <col min="4115" max="4352" width="9" style="6"/>
    <col min="4353" max="4353" width="10.375" style="6" bestFit="1" customWidth="1"/>
    <col min="4354" max="4354" width="18.5" style="6" bestFit="1" customWidth="1"/>
    <col min="4355" max="4355" width="7.625" style="6" bestFit="1" customWidth="1"/>
    <col min="4356" max="4356" width="11" style="6" bestFit="1" customWidth="1"/>
    <col min="4357" max="4357" width="6.5" style="6" bestFit="1" customWidth="1"/>
    <col min="4358" max="4358" width="5.875" style="6" bestFit="1" customWidth="1"/>
    <col min="4359" max="4359" width="90.375" style="6" bestFit="1" customWidth="1"/>
    <col min="4360" max="4360" width="24.75" style="6" bestFit="1" customWidth="1"/>
    <col min="4361" max="4361" width="23.625" style="6" bestFit="1" customWidth="1"/>
    <col min="4362" max="4362" width="21.625" style="6" bestFit="1" customWidth="1"/>
    <col min="4363" max="4363" width="18.5" style="6" bestFit="1" customWidth="1"/>
    <col min="4364" max="4364" width="13.375" style="6" bestFit="1" customWidth="1"/>
    <col min="4365" max="4365" width="22.75" style="6" bestFit="1" customWidth="1"/>
    <col min="4366" max="4366" width="17.125" style="6" bestFit="1" customWidth="1"/>
    <col min="4367" max="4367" width="30.125" style="6" bestFit="1" customWidth="1"/>
    <col min="4368" max="4368" width="11.875" style="6" bestFit="1" customWidth="1"/>
    <col min="4369" max="4369" width="16.375" style="6" bestFit="1" customWidth="1"/>
    <col min="4370" max="4370" width="15.75" style="6" bestFit="1" customWidth="1"/>
    <col min="4371" max="4608" width="9" style="6"/>
    <col min="4609" max="4609" width="10.375" style="6" bestFit="1" customWidth="1"/>
    <col min="4610" max="4610" width="18.5" style="6" bestFit="1" customWidth="1"/>
    <col min="4611" max="4611" width="7.625" style="6" bestFit="1" customWidth="1"/>
    <col min="4612" max="4612" width="11" style="6" bestFit="1" customWidth="1"/>
    <col min="4613" max="4613" width="6.5" style="6" bestFit="1" customWidth="1"/>
    <col min="4614" max="4614" width="5.875" style="6" bestFit="1" customWidth="1"/>
    <col min="4615" max="4615" width="90.375" style="6" bestFit="1" customWidth="1"/>
    <col min="4616" max="4616" width="24.75" style="6" bestFit="1" customWidth="1"/>
    <col min="4617" max="4617" width="23.625" style="6" bestFit="1" customWidth="1"/>
    <col min="4618" max="4618" width="21.625" style="6" bestFit="1" customWidth="1"/>
    <col min="4619" max="4619" width="18.5" style="6" bestFit="1" customWidth="1"/>
    <col min="4620" max="4620" width="13.375" style="6" bestFit="1" customWidth="1"/>
    <col min="4621" max="4621" width="22.75" style="6" bestFit="1" customWidth="1"/>
    <col min="4622" max="4622" width="17.125" style="6" bestFit="1" customWidth="1"/>
    <col min="4623" max="4623" width="30.125" style="6" bestFit="1" customWidth="1"/>
    <col min="4624" max="4624" width="11.875" style="6" bestFit="1" customWidth="1"/>
    <col min="4625" max="4625" width="16.375" style="6" bestFit="1" customWidth="1"/>
    <col min="4626" max="4626" width="15.75" style="6" bestFit="1" customWidth="1"/>
    <col min="4627" max="4864" width="9" style="6"/>
    <col min="4865" max="4865" width="10.375" style="6" bestFit="1" customWidth="1"/>
    <col min="4866" max="4866" width="18.5" style="6" bestFit="1" customWidth="1"/>
    <col min="4867" max="4867" width="7.625" style="6" bestFit="1" customWidth="1"/>
    <col min="4868" max="4868" width="11" style="6" bestFit="1" customWidth="1"/>
    <col min="4869" max="4869" width="6.5" style="6" bestFit="1" customWidth="1"/>
    <col min="4870" max="4870" width="5.875" style="6" bestFit="1" customWidth="1"/>
    <col min="4871" max="4871" width="90.375" style="6" bestFit="1" customWidth="1"/>
    <col min="4872" max="4872" width="24.75" style="6" bestFit="1" customWidth="1"/>
    <col min="4873" max="4873" width="23.625" style="6" bestFit="1" customWidth="1"/>
    <col min="4874" max="4874" width="21.625" style="6" bestFit="1" customWidth="1"/>
    <col min="4875" max="4875" width="18.5" style="6" bestFit="1" customWidth="1"/>
    <col min="4876" max="4876" width="13.375" style="6" bestFit="1" customWidth="1"/>
    <col min="4877" max="4877" width="22.75" style="6" bestFit="1" customWidth="1"/>
    <col min="4878" max="4878" width="17.125" style="6" bestFit="1" customWidth="1"/>
    <col min="4879" max="4879" width="30.125" style="6" bestFit="1" customWidth="1"/>
    <col min="4880" max="4880" width="11.875" style="6" bestFit="1" customWidth="1"/>
    <col min="4881" max="4881" width="16.375" style="6" bestFit="1" customWidth="1"/>
    <col min="4882" max="4882" width="15.75" style="6" bestFit="1" customWidth="1"/>
    <col min="4883" max="5120" width="9" style="6"/>
    <col min="5121" max="5121" width="10.375" style="6" bestFit="1" customWidth="1"/>
    <col min="5122" max="5122" width="18.5" style="6" bestFit="1" customWidth="1"/>
    <col min="5123" max="5123" width="7.625" style="6" bestFit="1" customWidth="1"/>
    <col min="5124" max="5124" width="11" style="6" bestFit="1" customWidth="1"/>
    <col min="5125" max="5125" width="6.5" style="6" bestFit="1" customWidth="1"/>
    <col min="5126" max="5126" width="5.875" style="6" bestFit="1" customWidth="1"/>
    <col min="5127" max="5127" width="90.375" style="6" bestFit="1" customWidth="1"/>
    <col min="5128" max="5128" width="24.75" style="6" bestFit="1" customWidth="1"/>
    <col min="5129" max="5129" width="23.625" style="6" bestFit="1" customWidth="1"/>
    <col min="5130" max="5130" width="21.625" style="6" bestFit="1" customWidth="1"/>
    <col min="5131" max="5131" width="18.5" style="6" bestFit="1" customWidth="1"/>
    <col min="5132" max="5132" width="13.375" style="6" bestFit="1" customWidth="1"/>
    <col min="5133" max="5133" width="22.75" style="6" bestFit="1" customWidth="1"/>
    <col min="5134" max="5134" width="17.125" style="6" bestFit="1" customWidth="1"/>
    <col min="5135" max="5135" width="30.125" style="6" bestFit="1" customWidth="1"/>
    <col min="5136" max="5136" width="11.875" style="6" bestFit="1" customWidth="1"/>
    <col min="5137" max="5137" width="16.375" style="6" bestFit="1" customWidth="1"/>
    <col min="5138" max="5138" width="15.75" style="6" bestFit="1" customWidth="1"/>
    <col min="5139" max="5376" width="9" style="6"/>
    <col min="5377" max="5377" width="10.375" style="6" bestFit="1" customWidth="1"/>
    <col min="5378" max="5378" width="18.5" style="6" bestFit="1" customWidth="1"/>
    <col min="5379" max="5379" width="7.625" style="6" bestFit="1" customWidth="1"/>
    <col min="5380" max="5380" width="11" style="6" bestFit="1" customWidth="1"/>
    <col min="5381" max="5381" width="6.5" style="6" bestFit="1" customWidth="1"/>
    <col min="5382" max="5382" width="5.875" style="6" bestFit="1" customWidth="1"/>
    <col min="5383" max="5383" width="90.375" style="6" bestFit="1" customWidth="1"/>
    <col min="5384" max="5384" width="24.75" style="6" bestFit="1" customWidth="1"/>
    <col min="5385" max="5385" width="23.625" style="6" bestFit="1" customWidth="1"/>
    <col min="5386" max="5386" width="21.625" style="6" bestFit="1" customWidth="1"/>
    <col min="5387" max="5387" width="18.5" style="6" bestFit="1" customWidth="1"/>
    <col min="5388" max="5388" width="13.375" style="6" bestFit="1" customWidth="1"/>
    <col min="5389" max="5389" width="22.75" style="6" bestFit="1" customWidth="1"/>
    <col min="5390" max="5390" width="17.125" style="6" bestFit="1" customWidth="1"/>
    <col min="5391" max="5391" width="30.125" style="6" bestFit="1" customWidth="1"/>
    <col min="5392" max="5392" width="11.875" style="6" bestFit="1" customWidth="1"/>
    <col min="5393" max="5393" width="16.375" style="6" bestFit="1" customWidth="1"/>
    <col min="5394" max="5394" width="15.75" style="6" bestFit="1" customWidth="1"/>
    <col min="5395" max="5632" width="9" style="6"/>
    <col min="5633" max="5633" width="10.375" style="6" bestFit="1" customWidth="1"/>
    <col min="5634" max="5634" width="18.5" style="6" bestFit="1" customWidth="1"/>
    <col min="5635" max="5635" width="7.625" style="6" bestFit="1" customWidth="1"/>
    <col min="5636" max="5636" width="11" style="6" bestFit="1" customWidth="1"/>
    <col min="5637" max="5637" width="6.5" style="6" bestFit="1" customWidth="1"/>
    <col min="5638" max="5638" width="5.875" style="6" bestFit="1" customWidth="1"/>
    <col min="5639" max="5639" width="90.375" style="6" bestFit="1" customWidth="1"/>
    <col min="5640" max="5640" width="24.75" style="6" bestFit="1" customWidth="1"/>
    <col min="5641" max="5641" width="23.625" style="6" bestFit="1" customWidth="1"/>
    <col min="5642" max="5642" width="21.625" style="6" bestFit="1" customWidth="1"/>
    <col min="5643" max="5643" width="18.5" style="6" bestFit="1" customWidth="1"/>
    <col min="5644" max="5644" width="13.375" style="6" bestFit="1" customWidth="1"/>
    <col min="5645" max="5645" width="22.75" style="6" bestFit="1" customWidth="1"/>
    <col min="5646" max="5646" width="17.125" style="6" bestFit="1" customWidth="1"/>
    <col min="5647" max="5647" width="30.125" style="6" bestFit="1" customWidth="1"/>
    <col min="5648" max="5648" width="11.875" style="6" bestFit="1" customWidth="1"/>
    <col min="5649" max="5649" width="16.375" style="6" bestFit="1" customWidth="1"/>
    <col min="5650" max="5650" width="15.75" style="6" bestFit="1" customWidth="1"/>
    <col min="5651" max="5888" width="9" style="6"/>
    <col min="5889" max="5889" width="10.375" style="6" bestFit="1" customWidth="1"/>
    <col min="5890" max="5890" width="18.5" style="6" bestFit="1" customWidth="1"/>
    <col min="5891" max="5891" width="7.625" style="6" bestFit="1" customWidth="1"/>
    <col min="5892" max="5892" width="11" style="6" bestFit="1" customWidth="1"/>
    <col min="5893" max="5893" width="6.5" style="6" bestFit="1" customWidth="1"/>
    <col min="5894" max="5894" width="5.875" style="6" bestFit="1" customWidth="1"/>
    <col min="5895" max="5895" width="90.375" style="6" bestFit="1" customWidth="1"/>
    <col min="5896" max="5896" width="24.75" style="6" bestFit="1" customWidth="1"/>
    <col min="5897" max="5897" width="23.625" style="6" bestFit="1" customWidth="1"/>
    <col min="5898" max="5898" width="21.625" style="6" bestFit="1" customWidth="1"/>
    <col min="5899" max="5899" width="18.5" style="6" bestFit="1" customWidth="1"/>
    <col min="5900" max="5900" width="13.375" style="6" bestFit="1" customWidth="1"/>
    <col min="5901" max="5901" width="22.75" style="6" bestFit="1" customWidth="1"/>
    <col min="5902" max="5902" width="17.125" style="6" bestFit="1" customWidth="1"/>
    <col min="5903" max="5903" width="30.125" style="6" bestFit="1" customWidth="1"/>
    <col min="5904" max="5904" width="11.875" style="6" bestFit="1" customWidth="1"/>
    <col min="5905" max="5905" width="16.375" style="6" bestFit="1" customWidth="1"/>
    <col min="5906" max="5906" width="15.75" style="6" bestFit="1" customWidth="1"/>
    <col min="5907" max="6144" width="9" style="6"/>
    <col min="6145" max="6145" width="10.375" style="6" bestFit="1" customWidth="1"/>
    <col min="6146" max="6146" width="18.5" style="6" bestFit="1" customWidth="1"/>
    <col min="6147" max="6147" width="7.625" style="6" bestFit="1" customWidth="1"/>
    <col min="6148" max="6148" width="11" style="6" bestFit="1" customWidth="1"/>
    <col min="6149" max="6149" width="6.5" style="6" bestFit="1" customWidth="1"/>
    <col min="6150" max="6150" width="5.875" style="6" bestFit="1" customWidth="1"/>
    <col min="6151" max="6151" width="90.375" style="6" bestFit="1" customWidth="1"/>
    <col min="6152" max="6152" width="24.75" style="6" bestFit="1" customWidth="1"/>
    <col min="6153" max="6153" width="23.625" style="6" bestFit="1" customWidth="1"/>
    <col min="6154" max="6154" width="21.625" style="6" bestFit="1" customWidth="1"/>
    <col min="6155" max="6155" width="18.5" style="6" bestFit="1" customWidth="1"/>
    <col min="6156" max="6156" width="13.375" style="6" bestFit="1" customWidth="1"/>
    <col min="6157" max="6157" width="22.75" style="6" bestFit="1" customWidth="1"/>
    <col min="6158" max="6158" width="17.125" style="6" bestFit="1" customWidth="1"/>
    <col min="6159" max="6159" width="30.125" style="6" bestFit="1" customWidth="1"/>
    <col min="6160" max="6160" width="11.875" style="6" bestFit="1" customWidth="1"/>
    <col min="6161" max="6161" width="16.375" style="6" bestFit="1" customWidth="1"/>
    <col min="6162" max="6162" width="15.75" style="6" bestFit="1" customWidth="1"/>
    <col min="6163" max="6400" width="9" style="6"/>
    <col min="6401" max="6401" width="10.375" style="6" bestFit="1" customWidth="1"/>
    <col min="6402" max="6402" width="18.5" style="6" bestFit="1" customWidth="1"/>
    <col min="6403" max="6403" width="7.625" style="6" bestFit="1" customWidth="1"/>
    <col min="6404" max="6404" width="11" style="6" bestFit="1" customWidth="1"/>
    <col min="6405" max="6405" width="6.5" style="6" bestFit="1" customWidth="1"/>
    <col min="6406" max="6406" width="5.875" style="6" bestFit="1" customWidth="1"/>
    <col min="6407" max="6407" width="90.375" style="6" bestFit="1" customWidth="1"/>
    <col min="6408" max="6408" width="24.75" style="6" bestFit="1" customWidth="1"/>
    <col min="6409" max="6409" width="23.625" style="6" bestFit="1" customWidth="1"/>
    <col min="6410" max="6410" width="21.625" style="6" bestFit="1" customWidth="1"/>
    <col min="6411" max="6411" width="18.5" style="6" bestFit="1" customWidth="1"/>
    <col min="6412" max="6412" width="13.375" style="6" bestFit="1" customWidth="1"/>
    <col min="6413" max="6413" width="22.75" style="6" bestFit="1" customWidth="1"/>
    <col min="6414" max="6414" width="17.125" style="6" bestFit="1" customWidth="1"/>
    <col min="6415" max="6415" width="30.125" style="6" bestFit="1" customWidth="1"/>
    <col min="6416" max="6416" width="11.875" style="6" bestFit="1" customWidth="1"/>
    <col min="6417" max="6417" width="16.375" style="6" bestFit="1" customWidth="1"/>
    <col min="6418" max="6418" width="15.75" style="6" bestFit="1" customWidth="1"/>
    <col min="6419" max="6656" width="9" style="6"/>
    <col min="6657" max="6657" width="10.375" style="6" bestFit="1" customWidth="1"/>
    <col min="6658" max="6658" width="18.5" style="6" bestFit="1" customWidth="1"/>
    <col min="6659" max="6659" width="7.625" style="6" bestFit="1" customWidth="1"/>
    <col min="6660" max="6660" width="11" style="6" bestFit="1" customWidth="1"/>
    <col min="6661" max="6661" width="6.5" style="6" bestFit="1" customWidth="1"/>
    <col min="6662" max="6662" width="5.875" style="6" bestFit="1" customWidth="1"/>
    <col min="6663" max="6663" width="90.375" style="6" bestFit="1" customWidth="1"/>
    <col min="6664" max="6664" width="24.75" style="6" bestFit="1" customWidth="1"/>
    <col min="6665" max="6665" width="23.625" style="6" bestFit="1" customWidth="1"/>
    <col min="6666" max="6666" width="21.625" style="6" bestFit="1" customWidth="1"/>
    <col min="6667" max="6667" width="18.5" style="6" bestFit="1" customWidth="1"/>
    <col min="6668" max="6668" width="13.375" style="6" bestFit="1" customWidth="1"/>
    <col min="6669" max="6669" width="22.75" style="6" bestFit="1" customWidth="1"/>
    <col min="6670" max="6670" width="17.125" style="6" bestFit="1" customWidth="1"/>
    <col min="6671" max="6671" width="30.125" style="6" bestFit="1" customWidth="1"/>
    <col min="6672" max="6672" width="11.875" style="6" bestFit="1" customWidth="1"/>
    <col min="6673" max="6673" width="16.375" style="6" bestFit="1" customWidth="1"/>
    <col min="6674" max="6674" width="15.75" style="6" bestFit="1" customWidth="1"/>
    <col min="6675" max="6912" width="9" style="6"/>
    <col min="6913" max="6913" width="10.375" style="6" bestFit="1" customWidth="1"/>
    <col min="6914" max="6914" width="18.5" style="6" bestFit="1" customWidth="1"/>
    <col min="6915" max="6915" width="7.625" style="6" bestFit="1" customWidth="1"/>
    <col min="6916" max="6916" width="11" style="6" bestFit="1" customWidth="1"/>
    <col min="6917" max="6917" width="6.5" style="6" bestFit="1" customWidth="1"/>
    <col min="6918" max="6918" width="5.875" style="6" bestFit="1" customWidth="1"/>
    <col min="6919" max="6919" width="90.375" style="6" bestFit="1" customWidth="1"/>
    <col min="6920" max="6920" width="24.75" style="6" bestFit="1" customWidth="1"/>
    <col min="6921" max="6921" width="23.625" style="6" bestFit="1" customWidth="1"/>
    <col min="6922" max="6922" width="21.625" style="6" bestFit="1" customWidth="1"/>
    <col min="6923" max="6923" width="18.5" style="6" bestFit="1" customWidth="1"/>
    <col min="6924" max="6924" width="13.375" style="6" bestFit="1" customWidth="1"/>
    <col min="6925" max="6925" width="22.75" style="6" bestFit="1" customWidth="1"/>
    <col min="6926" max="6926" width="17.125" style="6" bestFit="1" customWidth="1"/>
    <col min="6927" max="6927" width="30.125" style="6" bestFit="1" customWidth="1"/>
    <col min="6928" max="6928" width="11.875" style="6" bestFit="1" customWidth="1"/>
    <col min="6929" max="6929" width="16.375" style="6" bestFit="1" customWidth="1"/>
    <col min="6930" max="6930" width="15.75" style="6" bestFit="1" customWidth="1"/>
    <col min="6931" max="7168" width="9" style="6"/>
    <col min="7169" max="7169" width="10.375" style="6" bestFit="1" customWidth="1"/>
    <col min="7170" max="7170" width="18.5" style="6" bestFit="1" customWidth="1"/>
    <col min="7171" max="7171" width="7.625" style="6" bestFit="1" customWidth="1"/>
    <col min="7172" max="7172" width="11" style="6" bestFit="1" customWidth="1"/>
    <col min="7173" max="7173" width="6.5" style="6" bestFit="1" customWidth="1"/>
    <col min="7174" max="7174" width="5.875" style="6" bestFit="1" customWidth="1"/>
    <col min="7175" max="7175" width="90.375" style="6" bestFit="1" customWidth="1"/>
    <col min="7176" max="7176" width="24.75" style="6" bestFit="1" customWidth="1"/>
    <col min="7177" max="7177" width="23.625" style="6" bestFit="1" customWidth="1"/>
    <col min="7178" max="7178" width="21.625" style="6" bestFit="1" customWidth="1"/>
    <col min="7179" max="7179" width="18.5" style="6" bestFit="1" customWidth="1"/>
    <col min="7180" max="7180" width="13.375" style="6" bestFit="1" customWidth="1"/>
    <col min="7181" max="7181" width="22.75" style="6" bestFit="1" customWidth="1"/>
    <col min="7182" max="7182" width="17.125" style="6" bestFit="1" customWidth="1"/>
    <col min="7183" max="7183" width="30.125" style="6" bestFit="1" customWidth="1"/>
    <col min="7184" max="7184" width="11.875" style="6" bestFit="1" customWidth="1"/>
    <col min="7185" max="7185" width="16.375" style="6" bestFit="1" customWidth="1"/>
    <col min="7186" max="7186" width="15.75" style="6" bestFit="1" customWidth="1"/>
    <col min="7187" max="7424" width="9" style="6"/>
    <col min="7425" max="7425" width="10.375" style="6" bestFit="1" customWidth="1"/>
    <col min="7426" max="7426" width="18.5" style="6" bestFit="1" customWidth="1"/>
    <col min="7427" max="7427" width="7.625" style="6" bestFit="1" customWidth="1"/>
    <col min="7428" max="7428" width="11" style="6" bestFit="1" customWidth="1"/>
    <col min="7429" max="7429" width="6.5" style="6" bestFit="1" customWidth="1"/>
    <col min="7430" max="7430" width="5.875" style="6" bestFit="1" customWidth="1"/>
    <col min="7431" max="7431" width="90.375" style="6" bestFit="1" customWidth="1"/>
    <col min="7432" max="7432" width="24.75" style="6" bestFit="1" customWidth="1"/>
    <col min="7433" max="7433" width="23.625" style="6" bestFit="1" customWidth="1"/>
    <col min="7434" max="7434" width="21.625" style="6" bestFit="1" customWidth="1"/>
    <col min="7435" max="7435" width="18.5" style="6" bestFit="1" customWidth="1"/>
    <col min="7436" max="7436" width="13.375" style="6" bestFit="1" customWidth="1"/>
    <col min="7437" max="7437" width="22.75" style="6" bestFit="1" customWidth="1"/>
    <col min="7438" max="7438" width="17.125" style="6" bestFit="1" customWidth="1"/>
    <col min="7439" max="7439" width="30.125" style="6" bestFit="1" customWidth="1"/>
    <col min="7440" max="7440" width="11.875" style="6" bestFit="1" customWidth="1"/>
    <col min="7441" max="7441" width="16.375" style="6" bestFit="1" customWidth="1"/>
    <col min="7442" max="7442" width="15.75" style="6" bestFit="1" customWidth="1"/>
    <col min="7443" max="7680" width="9" style="6"/>
    <col min="7681" max="7681" width="10.375" style="6" bestFit="1" customWidth="1"/>
    <col min="7682" max="7682" width="18.5" style="6" bestFit="1" customWidth="1"/>
    <col min="7683" max="7683" width="7.625" style="6" bestFit="1" customWidth="1"/>
    <col min="7684" max="7684" width="11" style="6" bestFit="1" customWidth="1"/>
    <col min="7685" max="7685" width="6.5" style="6" bestFit="1" customWidth="1"/>
    <col min="7686" max="7686" width="5.875" style="6" bestFit="1" customWidth="1"/>
    <col min="7687" max="7687" width="90.375" style="6" bestFit="1" customWidth="1"/>
    <col min="7688" max="7688" width="24.75" style="6" bestFit="1" customWidth="1"/>
    <col min="7689" max="7689" width="23.625" style="6" bestFit="1" customWidth="1"/>
    <col min="7690" max="7690" width="21.625" style="6" bestFit="1" customWidth="1"/>
    <col min="7691" max="7691" width="18.5" style="6" bestFit="1" customWidth="1"/>
    <col min="7692" max="7692" width="13.375" style="6" bestFit="1" customWidth="1"/>
    <col min="7693" max="7693" width="22.75" style="6" bestFit="1" customWidth="1"/>
    <col min="7694" max="7694" width="17.125" style="6" bestFit="1" customWidth="1"/>
    <col min="7695" max="7695" width="30.125" style="6" bestFit="1" customWidth="1"/>
    <col min="7696" max="7696" width="11.875" style="6" bestFit="1" customWidth="1"/>
    <col min="7697" max="7697" width="16.375" style="6" bestFit="1" customWidth="1"/>
    <col min="7698" max="7698" width="15.75" style="6" bestFit="1" customWidth="1"/>
    <col min="7699" max="7936" width="9" style="6"/>
    <col min="7937" max="7937" width="10.375" style="6" bestFit="1" customWidth="1"/>
    <col min="7938" max="7938" width="18.5" style="6" bestFit="1" customWidth="1"/>
    <col min="7939" max="7939" width="7.625" style="6" bestFit="1" customWidth="1"/>
    <col min="7940" max="7940" width="11" style="6" bestFit="1" customWidth="1"/>
    <col min="7941" max="7941" width="6.5" style="6" bestFit="1" customWidth="1"/>
    <col min="7942" max="7942" width="5.875" style="6" bestFit="1" customWidth="1"/>
    <col min="7943" max="7943" width="90.375" style="6" bestFit="1" customWidth="1"/>
    <col min="7944" max="7944" width="24.75" style="6" bestFit="1" customWidth="1"/>
    <col min="7945" max="7945" width="23.625" style="6" bestFit="1" customWidth="1"/>
    <col min="7946" max="7946" width="21.625" style="6" bestFit="1" customWidth="1"/>
    <col min="7947" max="7947" width="18.5" style="6" bestFit="1" customWidth="1"/>
    <col min="7948" max="7948" width="13.375" style="6" bestFit="1" customWidth="1"/>
    <col min="7949" max="7949" width="22.75" style="6" bestFit="1" customWidth="1"/>
    <col min="7950" max="7950" width="17.125" style="6" bestFit="1" customWidth="1"/>
    <col min="7951" max="7951" width="30.125" style="6" bestFit="1" customWidth="1"/>
    <col min="7952" max="7952" width="11.875" style="6" bestFit="1" customWidth="1"/>
    <col min="7953" max="7953" width="16.375" style="6" bestFit="1" customWidth="1"/>
    <col min="7954" max="7954" width="15.75" style="6" bestFit="1" customWidth="1"/>
    <col min="7955" max="8192" width="9" style="6"/>
    <col min="8193" max="8193" width="10.375" style="6" bestFit="1" customWidth="1"/>
    <col min="8194" max="8194" width="18.5" style="6" bestFit="1" customWidth="1"/>
    <col min="8195" max="8195" width="7.625" style="6" bestFit="1" customWidth="1"/>
    <col min="8196" max="8196" width="11" style="6" bestFit="1" customWidth="1"/>
    <col min="8197" max="8197" width="6.5" style="6" bestFit="1" customWidth="1"/>
    <col min="8198" max="8198" width="5.875" style="6" bestFit="1" customWidth="1"/>
    <col min="8199" max="8199" width="90.375" style="6" bestFit="1" customWidth="1"/>
    <col min="8200" max="8200" width="24.75" style="6" bestFit="1" customWidth="1"/>
    <col min="8201" max="8201" width="23.625" style="6" bestFit="1" customWidth="1"/>
    <col min="8202" max="8202" width="21.625" style="6" bestFit="1" customWidth="1"/>
    <col min="8203" max="8203" width="18.5" style="6" bestFit="1" customWidth="1"/>
    <col min="8204" max="8204" width="13.375" style="6" bestFit="1" customWidth="1"/>
    <col min="8205" max="8205" width="22.75" style="6" bestFit="1" customWidth="1"/>
    <col min="8206" max="8206" width="17.125" style="6" bestFit="1" customWidth="1"/>
    <col min="8207" max="8207" width="30.125" style="6" bestFit="1" customWidth="1"/>
    <col min="8208" max="8208" width="11.875" style="6" bestFit="1" customWidth="1"/>
    <col min="8209" max="8209" width="16.375" style="6" bestFit="1" customWidth="1"/>
    <col min="8210" max="8210" width="15.75" style="6" bestFit="1" customWidth="1"/>
    <col min="8211" max="8448" width="9" style="6"/>
    <col min="8449" max="8449" width="10.375" style="6" bestFit="1" customWidth="1"/>
    <col min="8450" max="8450" width="18.5" style="6" bestFit="1" customWidth="1"/>
    <col min="8451" max="8451" width="7.625" style="6" bestFit="1" customWidth="1"/>
    <col min="8452" max="8452" width="11" style="6" bestFit="1" customWidth="1"/>
    <col min="8453" max="8453" width="6.5" style="6" bestFit="1" customWidth="1"/>
    <col min="8454" max="8454" width="5.875" style="6" bestFit="1" customWidth="1"/>
    <col min="8455" max="8455" width="90.375" style="6" bestFit="1" customWidth="1"/>
    <col min="8456" max="8456" width="24.75" style="6" bestFit="1" customWidth="1"/>
    <col min="8457" max="8457" width="23.625" style="6" bestFit="1" customWidth="1"/>
    <col min="8458" max="8458" width="21.625" style="6" bestFit="1" customWidth="1"/>
    <col min="8459" max="8459" width="18.5" style="6" bestFit="1" customWidth="1"/>
    <col min="8460" max="8460" width="13.375" style="6" bestFit="1" customWidth="1"/>
    <col min="8461" max="8461" width="22.75" style="6" bestFit="1" customWidth="1"/>
    <col min="8462" max="8462" width="17.125" style="6" bestFit="1" customWidth="1"/>
    <col min="8463" max="8463" width="30.125" style="6" bestFit="1" customWidth="1"/>
    <col min="8464" max="8464" width="11.875" style="6" bestFit="1" customWidth="1"/>
    <col min="8465" max="8465" width="16.375" style="6" bestFit="1" customWidth="1"/>
    <col min="8466" max="8466" width="15.75" style="6" bestFit="1" customWidth="1"/>
    <col min="8467" max="8704" width="9" style="6"/>
    <col min="8705" max="8705" width="10.375" style="6" bestFit="1" customWidth="1"/>
    <col min="8706" max="8706" width="18.5" style="6" bestFit="1" customWidth="1"/>
    <col min="8707" max="8707" width="7.625" style="6" bestFit="1" customWidth="1"/>
    <col min="8708" max="8708" width="11" style="6" bestFit="1" customWidth="1"/>
    <col min="8709" max="8709" width="6.5" style="6" bestFit="1" customWidth="1"/>
    <col min="8710" max="8710" width="5.875" style="6" bestFit="1" customWidth="1"/>
    <col min="8711" max="8711" width="90.375" style="6" bestFit="1" customWidth="1"/>
    <col min="8712" max="8712" width="24.75" style="6" bestFit="1" customWidth="1"/>
    <col min="8713" max="8713" width="23.625" style="6" bestFit="1" customWidth="1"/>
    <col min="8714" max="8714" width="21.625" style="6" bestFit="1" customWidth="1"/>
    <col min="8715" max="8715" width="18.5" style="6" bestFit="1" customWidth="1"/>
    <col min="8716" max="8716" width="13.375" style="6" bestFit="1" customWidth="1"/>
    <col min="8717" max="8717" width="22.75" style="6" bestFit="1" customWidth="1"/>
    <col min="8718" max="8718" width="17.125" style="6" bestFit="1" customWidth="1"/>
    <col min="8719" max="8719" width="30.125" style="6" bestFit="1" customWidth="1"/>
    <col min="8720" max="8720" width="11.875" style="6" bestFit="1" customWidth="1"/>
    <col min="8721" max="8721" width="16.375" style="6" bestFit="1" customWidth="1"/>
    <col min="8722" max="8722" width="15.75" style="6" bestFit="1" customWidth="1"/>
    <col min="8723" max="8960" width="9" style="6"/>
    <col min="8961" max="8961" width="10.375" style="6" bestFit="1" customWidth="1"/>
    <col min="8962" max="8962" width="18.5" style="6" bestFit="1" customWidth="1"/>
    <col min="8963" max="8963" width="7.625" style="6" bestFit="1" customWidth="1"/>
    <col min="8964" max="8964" width="11" style="6" bestFit="1" customWidth="1"/>
    <col min="8965" max="8965" width="6.5" style="6" bestFit="1" customWidth="1"/>
    <col min="8966" max="8966" width="5.875" style="6" bestFit="1" customWidth="1"/>
    <col min="8967" max="8967" width="90.375" style="6" bestFit="1" customWidth="1"/>
    <col min="8968" max="8968" width="24.75" style="6" bestFit="1" customWidth="1"/>
    <col min="8969" max="8969" width="23.625" style="6" bestFit="1" customWidth="1"/>
    <col min="8970" max="8970" width="21.625" style="6" bestFit="1" customWidth="1"/>
    <col min="8971" max="8971" width="18.5" style="6" bestFit="1" customWidth="1"/>
    <col min="8972" max="8972" width="13.375" style="6" bestFit="1" customWidth="1"/>
    <col min="8973" max="8973" width="22.75" style="6" bestFit="1" customWidth="1"/>
    <col min="8974" max="8974" width="17.125" style="6" bestFit="1" customWidth="1"/>
    <col min="8975" max="8975" width="30.125" style="6" bestFit="1" customWidth="1"/>
    <col min="8976" max="8976" width="11.875" style="6" bestFit="1" customWidth="1"/>
    <col min="8977" max="8977" width="16.375" style="6" bestFit="1" customWidth="1"/>
    <col min="8978" max="8978" width="15.75" style="6" bestFit="1" customWidth="1"/>
    <col min="8979" max="9216" width="9" style="6"/>
    <col min="9217" max="9217" width="10.375" style="6" bestFit="1" customWidth="1"/>
    <col min="9218" max="9218" width="18.5" style="6" bestFit="1" customWidth="1"/>
    <col min="9219" max="9219" width="7.625" style="6" bestFit="1" customWidth="1"/>
    <col min="9220" max="9220" width="11" style="6" bestFit="1" customWidth="1"/>
    <col min="9221" max="9221" width="6.5" style="6" bestFit="1" customWidth="1"/>
    <col min="9222" max="9222" width="5.875" style="6" bestFit="1" customWidth="1"/>
    <col min="9223" max="9223" width="90.375" style="6" bestFit="1" customWidth="1"/>
    <col min="9224" max="9224" width="24.75" style="6" bestFit="1" customWidth="1"/>
    <col min="9225" max="9225" width="23.625" style="6" bestFit="1" customWidth="1"/>
    <col min="9226" max="9226" width="21.625" style="6" bestFit="1" customWidth="1"/>
    <col min="9227" max="9227" width="18.5" style="6" bestFit="1" customWidth="1"/>
    <col min="9228" max="9228" width="13.375" style="6" bestFit="1" customWidth="1"/>
    <col min="9229" max="9229" width="22.75" style="6" bestFit="1" customWidth="1"/>
    <col min="9230" max="9230" width="17.125" style="6" bestFit="1" customWidth="1"/>
    <col min="9231" max="9231" width="30.125" style="6" bestFit="1" customWidth="1"/>
    <col min="9232" max="9232" width="11.875" style="6" bestFit="1" customWidth="1"/>
    <col min="9233" max="9233" width="16.375" style="6" bestFit="1" customWidth="1"/>
    <col min="9234" max="9234" width="15.75" style="6" bestFit="1" customWidth="1"/>
    <col min="9235" max="9472" width="9" style="6"/>
    <col min="9473" max="9473" width="10.375" style="6" bestFit="1" customWidth="1"/>
    <col min="9474" max="9474" width="18.5" style="6" bestFit="1" customWidth="1"/>
    <col min="9475" max="9475" width="7.625" style="6" bestFit="1" customWidth="1"/>
    <col min="9476" max="9476" width="11" style="6" bestFit="1" customWidth="1"/>
    <col min="9477" max="9477" width="6.5" style="6" bestFit="1" customWidth="1"/>
    <col min="9478" max="9478" width="5.875" style="6" bestFit="1" customWidth="1"/>
    <col min="9479" max="9479" width="90.375" style="6" bestFit="1" customWidth="1"/>
    <col min="9480" max="9480" width="24.75" style="6" bestFit="1" customWidth="1"/>
    <col min="9481" max="9481" width="23.625" style="6" bestFit="1" customWidth="1"/>
    <col min="9482" max="9482" width="21.625" style="6" bestFit="1" customWidth="1"/>
    <col min="9483" max="9483" width="18.5" style="6" bestFit="1" customWidth="1"/>
    <col min="9484" max="9484" width="13.375" style="6" bestFit="1" customWidth="1"/>
    <col min="9485" max="9485" width="22.75" style="6" bestFit="1" customWidth="1"/>
    <col min="9486" max="9486" width="17.125" style="6" bestFit="1" customWidth="1"/>
    <col min="9487" max="9487" width="30.125" style="6" bestFit="1" customWidth="1"/>
    <col min="9488" max="9488" width="11.875" style="6" bestFit="1" customWidth="1"/>
    <col min="9489" max="9489" width="16.375" style="6" bestFit="1" customWidth="1"/>
    <col min="9490" max="9490" width="15.75" style="6" bestFit="1" customWidth="1"/>
    <col min="9491" max="9728" width="9" style="6"/>
    <col min="9729" max="9729" width="10.375" style="6" bestFit="1" customWidth="1"/>
    <col min="9730" max="9730" width="18.5" style="6" bestFit="1" customWidth="1"/>
    <col min="9731" max="9731" width="7.625" style="6" bestFit="1" customWidth="1"/>
    <col min="9732" max="9732" width="11" style="6" bestFit="1" customWidth="1"/>
    <col min="9733" max="9733" width="6.5" style="6" bestFit="1" customWidth="1"/>
    <col min="9734" max="9734" width="5.875" style="6" bestFit="1" customWidth="1"/>
    <col min="9735" max="9735" width="90.375" style="6" bestFit="1" customWidth="1"/>
    <col min="9736" max="9736" width="24.75" style="6" bestFit="1" customWidth="1"/>
    <col min="9737" max="9737" width="23.625" style="6" bestFit="1" customWidth="1"/>
    <col min="9738" max="9738" width="21.625" style="6" bestFit="1" customWidth="1"/>
    <col min="9739" max="9739" width="18.5" style="6" bestFit="1" customWidth="1"/>
    <col min="9740" max="9740" width="13.375" style="6" bestFit="1" customWidth="1"/>
    <col min="9741" max="9741" width="22.75" style="6" bestFit="1" customWidth="1"/>
    <col min="9742" max="9742" width="17.125" style="6" bestFit="1" customWidth="1"/>
    <col min="9743" max="9743" width="30.125" style="6" bestFit="1" customWidth="1"/>
    <col min="9744" max="9744" width="11.875" style="6" bestFit="1" customWidth="1"/>
    <col min="9745" max="9745" width="16.375" style="6" bestFit="1" customWidth="1"/>
    <col min="9746" max="9746" width="15.75" style="6" bestFit="1" customWidth="1"/>
    <col min="9747" max="9984" width="9" style="6"/>
    <col min="9985" max="9985" width="10.375" style="6" bestFit="1" customWidth="1"/>
    <col min="9986" max="9986" width="18.5" style="6" bestFit="1" customWidth="1"/>
    <col min="9987" max="9987" width="7.625" style="6" bestFit="1" customWidth="1"/>
    <col min="9988" max="9988" width="11" style="6" bestFit="1" customWidth="1"/>
    <col min="9989" max="9989" width="6.5" style="6" bestFit="1" customWidth="1"/>
    <col min="9990" max="9990" width="5.875" style="6" bestFit="1" customWidth="1"/>
    <col min="9991" max="9991" width="90.375" style="6" bestFit="1" customWidth="1"/>
    <col min="9992" max="9992" width="24.75" style="6" bestFit="1" customWidth="1"/>
    <col min="9993" max="9993" width="23.625" style="6" bestFit="1" customWidth="1"/>
    <col min="9994" max="9994" width="21.625" style="6" bestFit="1" customWidth="1"/>
    <col min="9995" max="9995" width="18.5" style="6" bestFit="1" customWidth="1"/>
    <col min="9996" max="9996" width="13.375" style="6" bestFit="1" customWidth="1"/>
    <col min="9997" max="9997" width="22.75" style="6" bestFit="1" customWidth="1"/>
    <col min="9998" max="9998" width="17.125" style="6" bestFit="1" customWidth="1"/>
    <col min="9999" max="9999" width="30.125" style="6" bestFit="1" customWidth="1"/>
    <col min="10000" max="10000" width="11.875" style="6" bestFit="1" customWidth="1"/>
    <col min="10001" max="10001" width="16.375" style="6" bestFit="1" customWidth="1"/>
    <col min="10002" max="10002" width="15.75" style="6" bestFit="1" customWidth="1"/>
    <col min="10003" max="10240" width="9" style="6"/>
    <col min="10241" max="10241" width="10.375" style="6" bestFit="1" customWidth="1"/>
    <col min="10242" max="10242" width="18.5" style="6" bestFit="1" customWidth="1"/>
    <col min="10243" max="10243" width="7.625" style="6" bestFit="1" customWidth="1"/>
    <col min="10244" max="10244" width="11" style="6" bestFit="1" customWidth="1"/>
    <col min="10245" max="10245" width="6.5" style="6" bestFit="1" customWidth="1"/>
    <col min="10246" max="10246" width="5.875" style="6" bestFit="1" customWidth="1"/>
    <col min="10247" max="10247" width="90.375" style="6" bestFit="1" customWidth="1"/>
    <col min="10248" max="10248" width="24.75" style="6" bestFit="1" customWidth="1"/>
    <col min="10249" max="10249" width="23.625" style="6" bestFit="1" customWidth="1"/>
    <col min="10250" max="10250" width="21.625" style="6" bestFit="1" customWidth="1"/>
    <col min="10251" max="10251" width="18.5" style="6" bestFit="1" customWidth="1"/>
    <col min="10252" max="10252" width="13.375" style="6" bestFit="1" customWidth="1"/>
    <col min="10253" max="10253" width="22.75" style="6" bestFit="1" customWidth="1"/>
    <col min="10254" max="10254" width="17.125" style="6" bestFit="1" customWidth="1"/>
    <col min="10255" max="10255" width="30.125" style="6" bestFit="1" customWidth="1"/>
    <col min="10256" max="10256" width="11.875" style="6" bestFit="1" customWidth="1"/>
    <col min="10257" max="10257" width="16.375" style="6" bestFit="1" customWidth="1"/>
    <col min="10258" max="10258" width="15.75" style="6" bestFit="1" customWidth="1"/>
    <col min="10259" max="10496" width="9" style="6"/>
    <col min="10497" max="10497" width="10.375" style="6" bestFit="1" customWidth="1"/>
    <col min="10498" max="10498" width="18.5" style="6" bestFit="1" customWidth="1"/>
    <col min="10499" max="10499" width="7.625" style="6" bestFit="1" customWidth="1"/>
    <col min="10500" max="10500" width="11" style="6" bestFit="1" customWidth="1"/>
    <col min="10501" max="10501" width="6.5" style="6" bestFit="1" customWidth="1"/>
    <col min="10502" max="10502" width="5.875" style="6" bestFit="1" customWidth="1"/>
    <col min="10503" max="10503" width="90.375" style="6" bestFit="1" customWidth="1"/>
    <col min="10504" max="10504" width="24.75" style="6" bestFit="1" customWidth="1"/>
    <col min="10505" max="10505" width="23.625" style="6" bestFit="1" customWidth="1"/>
    <col min="10506" max="10506" width="21.625" style="6" bestFit="1" customWidth="1"/>
    <col min="10507" max="10507" width="18.5" style="6" bestFit="1" customWidth="1"/>
    <col min="10508" max="10508" width="13.375" style="6" bestFit="1" customWidth="1"/>
    <col min="10509" max="10509" width="22.75" style="6" bestFit="1" customWidth="1"/>
    <col min="10510" max="10510" width="17.125" style="6" bestFit="1" customWidth="1"/>
    <col min="10511" max="10511" width="30.125" style="6" bestFit="1" customWidth="1"/>
    <col min="10512" max="10512" width="11.875" style="6" bestFit="1" customWidth="1"/>
    <col min="10513" max="10513" width="16.375" style="6" bestFit="1" customWidth="1"/>
    <col min="10514" max="10514" width="15.75" style="6" bestFit="1" customWidth="1"/>
    <col min="10515" max="10752" width="9" style="6"/>
    <col min="10753" max="10753" width="10.375" style="6" bestFit="1" customWidth="1"/>
    <col min="10754" max="10754" width="18.5" style="6" bestFit="1" customWidth="1"/>
    <col min="10755" max="10755" width="7.625" style="6" bestFit="1" customWidth="1"/>
    <col min="10756" max="10756" width="11" style="6" bestFit="1" customWidth="1"/>
    <col min="10757" max="10757" width="6.5" style="6" bestFit="1" customWidth="1"/>
    <col min="10758" max="10758" width="5.875" style="6" bestFit="1" customWidth="1"/>
    <col min="10759" max="10759" width="90.375" style="6" bestFit="1" customWidth="1"/>
    <col min="10760" max="10760" width="24.75" style="6" bestFit="1" customWidth="1"/>
    <col min="10761" max="10761" width="23.625" style="6" bestFit="1" customWidth="1"/>
    <col min="10762" max="10762" width="21.625" style="6" bestFit="1" customWidth="1"/>
    <col min="10763" max="10763" width="18.5" style="6" bestFit="1" customWidth="1"/>
    <col min="10764" max="10764" width="13.375" style="6" bestFit="1" customWidth="1"/>
    <col min="10765" max="10765" width="22.75" style="6" bestFit="1" customWidth="1"/>
    <col min="10766" max="10766" width="17.125" style="6" bestFit="1" customWidth="1"/>
    <col min="10767" max="10767" width="30.125" style="6" bestFit="1" customWidth="1"/>
    <col min="10768" max="10768" width="11.875" style="6" bestFit="1" customWidth="1"/>
    <col min="10769" max="10769" width="16.375" style="6" bestFit="1" customWidth="1"/>
    <col min="10770" max="10770" width="15.75" style="6" bestFit="1" customWidth="1"/>
    <col min="10771" max="11008" width="9" style="6"/>
    <col min="11009" max="11009" width="10.375" style="6" bestFit="1" customWidth="1"/>
    <col min="11010" max="11010" width="18.5" style="6" bestFit="1" customWidth="1"/>
    <col min="11011" max="11011" width="7.625" style="6" bestFit="1" customWidth="1"/>
    <col min="11012" max="11012" width="11" style="6" bestFit="1" customWidth="1"/>
    <col min="11013" max="11013" width="6.5" style="6" bestFit="1" customWidth="1"/>
    <col min="11014" max="11014" width="5.875" style="6" bestFit="1" customWidth="1"/>
    <col min="11015" max="11015" width="90.375" style="6" bestFit="1" customWidth="1"/>
    <col min="11016" max="11016" width="24.75" style="6" bestFit="1" customWidth="1"/>
    <col min="11017" max="11017" width="23.625" style="6" bestFit="1" customWidth="1"/>
    <col min="11018" max="11018" width="21.625" style="6" bestFit="1" customWidth="1"/>
    <col min="11019" max="11019" width="18.5" style="6" bestFit="1" customWidth="1"/>
    <col min="11020" max="11020" width="13.375" style="6" bestFit="1" customWidth="1"/>
    <col min="11021" max="11021" width="22.75" style="6" bestFit="1" customWidth="1"/>
    <col min="11022" max="11022" width="17.125" style="6" bestFit="1" customWidth="1"/>
    <col min="11023" max="11023" width="30.125" style="6" bestFit="1" customWidth="1"/>
    <col min="11024" max="11024" width="11.875" style="6" bestFit="1" customWidth="1"/>
    <col min="11025" max="11025" width="16.375" style="6" bestFit="1" customWidth="1"/>
    <col min="11026" max="11026" width="15.75" style="6" bestFit="1" customWidth="1"/>
    <col min="11027" max="11264" width="9" style="6"/>
    <col min="11265" max="11265" width="10.375" style="6" bestFit="1" customWidth="1"/>
    <col min="11266" max="11266" width="18.5" style="6" bestFit="1" customWidth="1"/>
    <col min="11267" max="11267" width="7.625" style="6" bestFit="1" customWidth="1"/>
    <col min="11268" max="11268" width="11" style="6" bestFit="1" customWidth="1"/>
    <col min="11269" max="11269" width="6.5" style="6" bestFit="1" customWidth="1"/>
    <col min="11270" max="11270" width="5.875" style="6" bestFit="1" customWidth="1"/>
    <col min="11271" max="11271" width="90.375" style="6" bestFit="1" customWidth="1"/>
    <col min="11272" max="11272" width="24.75" style="6" bestFit="1" customWidth="1"/>
    <col min="11273" max="11273" width="23.625" style="6" bestFit="1" customWidth="1"/>
    <col min="11274" max="11274" width="21.625" style="6" bestFit="1" customWidth="1"/>
    <col min="11275" max="11275" width="18.5" style="6" bestFit="1" customWidth="1"/>
    <col min="11276" max="11276" width="13.375" style="6" bestFit="1" customWidth="1"/>
    <col min="11277" max="11277" width="22.75" style="6" bestFit="1" customWidth="1"/>
    <col min="11278" max="11278" width="17.125" style="6" bestFit="1" customWidth="1"/>
    <col min="11279" max="11279" width="30.125" style="6" bestFit="1" customWidth="1"/>
    <col min="11280" max="11280" width="11.875" style="6" bestFit="1" customWidth="1"/>
    <col min="11281" max="11281" width="16.375" style="6" bestFit="1" customWidth="1"/>
    <col min="11282" max="11282" width="15.75" style="6" bestFit="1" customWidth="1"/>
    <col min="11283" max="11520" width="9" style="6"/>
    <col min="11521" max="11521" width="10.375" style="6" bestFit="1" customWidth="1"/>
    <col min="11522" max="11522" width="18.5" style="6" bestFit="1" customWidth="1"/>
    <col min="11523" max="11523" width="7.625" style="6" bestFit="1" customWidth="1"/>
    <col min="11524" max="11524" width="11" style="6" bestFit="1" customWidth="1"/>
    <col min="11525" max="11525" width="6.5" style="6" bestFit="1" customWidth="1"/>
    <col min="11526" max="11526" width="5.875" style="6" bestFit="1" customWidth="1"/>
    <col min="11527" max="11527" width="90.375" style="6" bestFit="1" customWidth="1"/>
    <col min="11528" max="11528" width="24.75" style="6" bestFit="1" customWidth="1"/>
    <col min="11529" max="11529" width="23.625" style="6" bestFit="1" customWidth="1"/>
    <col min="11530" max="11530" width="21.625" style="6" bestFit="1" customWidth="1"/>
    <col min="11531" max="11531" width="18.5" style="6" bestFit="1" customWidth="1"/>
    <col min="11532" max="11532" width="13.375" style="6" bestFit="1" customWidth="1"/>
    <col min="11533" max="11533" width="22.75" style="6" bestFit="1" customWidth="1"/>
    <col min="11534" max="11534" width="17.125" style="6" bestFit="1" customWidth="1"/>
    <col min="11535" max="11535" width="30.125" style="6" bestFit="1" customWidth="1"/>
    <col min="11536" max="11536" width="11.875" style="6" bestFit="1" customWidth="1"/>
    <col min="11537" max="11537" width="16.375" style="6" bestFit="1" customWidth="1"/>
    <col min="11538" max="11538" width="15.75" style="6" bestFit="1" customWidth="1"/>
    <col min="11539" max="11776" width="9" style="6"/>
    <col min="11777" max="11777" width="10.375" style="6" bestFit="1" customWidth="1"/>
    <col min="11778" max="11778" width="18.5" style="6" bestFit="1" customWidth="1"/>
    <col min="11779" max="11779" width="7.625" style="6" bestFit="1" customWidth="1"/>
    <col min="11780" max="11780" width="11" style="6" bestFit="1" customWidth="1"/>
    <col min="11781" max="11781" width="6.5" style="6" bestFit="1" customWidth="1"/>
    <col min="11782" max="11782" width="5.875" style="6" bestFit="1" customWidth="1"/>
    <col min="11783" max="11783" width="90.375" style="6" bestFit="1" customWidth="1"/>
    <col min="11784" max="11784" width="24.75" style="6" bestFit="1" customWidth="1"/>
    <col min="11785" max="11785" width="23.625" style="6" bestFit="1" customWidth="1"/>
    <col min="11786" max="11786" width="21.625" style="6" bestFit="1" customWidth="1"/>
    <col min="11787" max="11787" width="18.5" style="6" bestFit="1" customWidth="1"/>
    <col min="11788" max="11788" width="13.375" style="6" bestFit="1" customWidth="1"/>
    <col min="11789" max="11789" width="22.75" style="6" bestFit="1" customWidth="1"/>
    <col min="11790" max="11790" width="17.125" style="6" bestFit="1" customWidth="1"/>
    <col min="11791" max="11791" width="30.125" style="6" bestFit="1" customWidth="1"/>
    <col min="11792" max="11792" width="11.875" style="6" bestFit="1" customWidth="1"/>
    <col min="11793" max="11793" width="16.375" style="6" bestFit="1" customWidth="1"/>
    <col min="11794" max="11794" width="15.75" style="6" bestFit="1" customWidth="1"/>
    <col min="11795" max="12032" width="9" style="6"/>
    <col min="12033" max="12033" width="10.375" style="6" bestFit="1" customWidth="1"/>
    <col min="12034" max="12034" width="18.5" style="6" bestFit="1" customWidth="1"/>
    <col min="12035" max="12035" width="7.625" style="6" bestFit="1" customWidth="1"/>
    <col min="12036" max="12036" width="11" style="6" bestFit="1" customWidth="1"/>
    <col min="12037" max="12037" width="6.5" style="6" bestFit="1" customWidth="1"/>
    <col min="12038" max="12038" width="5.875" style="6" bestFit="1" customWidth="1"/>
    <col min="12039" max="12039" width="90.375" style="6" bestFit="1" customWidth="1"/>
    <col min="12040" max="12040" width="24.75" style="6" bestFit="1" customWidth="1"/>
    <col min="12041" max="12041" width="23.625" style="6" bestFit="1" customWidth="1"/>
    <col min="12042" max="12042" width="21.625" style="6" bestFit="1" customWidth="1"/>
    <col min="12043" max="12043" width="18.5" style="6" bestFit="1" customWidth="1"/>
    <col min="12044" max="12044" width="13.375" style="6" bestFit="1" customWidth="1"/>
    <col min="12045" max="12045" width="22.75" style="6" bestFit="1" customWidth="1"/>
    <col min="12046" max="12046" width="17.125" style="6" bestFit="1" customWidth="1"/>
    <col min="12047" max="12047" width="30.125" style="6" bestFit="1" customWidth="1"/>
    <col min="12048" max="12048" width="11.875" style="6" bestFit="1" customWidth="1"/>
    <col min="12049" max="12049" width="16.375" style="6" bestFit="1" customWidth="1"/>
    <col min="12050" max="12050" width="15.75" style="6" bestFit="1" customWidth="1"/>
    <col min="12051" max="12288" width="9" style="6"/>
    <col min="12289" max="12289" width="10.375" style="6" bestFit="1" customWidth="1"/>
    <col min="12290" max="12290" width="18.5" style="6" bestFit="1" customWidth="1"/>
    <col min="12291" max="12291" width="7.625" style="6" bestFit="1" customWidth="1"/>
    <col min="12292" max="12292" width="11" style="6" bestFit="1" customWidth="1"/>
    <col min="12293" max="12293" width="6.5" style="6" bestFit="1" customWidth="1"/>
    <col min="12294" max="12294" width="5.875" style="6" bestFit="1" customWidth="1"/>
    <col min="12295" max="12295" width="90.375" style="6" bestFit="1" customWidth="1"/>
    <col min="12296" max="12296" width="24.75" style="6" bestFit="1" customWidth="1"/>
    <col min="12297" max="12297" width="23.625" style="6" bestFit="1" customWidth="1"/>
    <col min="12298" max="12298" width="21.625" style="6" bestFit="1" customWidth="1"/>
    <col min="12299" max="12299" width="18.5" style="6" bestFit="1" customWidth="1"/>
    <col min="12300" max="12300" width="13.375" style="6" bestFit="1" customWidth="1"/>
    <col min="12301" max="12301" width="22.75" style="6" bestFit="1" customWidth="1"/>
    <col min="12302" max="12302" width="17.125" style="6" bestFit="1" customWidth="1"/>
    <col min="12303" max="12303" width="30.125" style="6" bestFit="1" customWidth="1"/>
    <col min="12304" max="12304" width="11.875" style="6" bestFit="1" customWidth="1"/>
    <col min="12305" max="12305" width="16.375" style="6" bestFit="1" customWidth="1"/>
    <col min="12306" max="12306" width="15.75" style="6" bestFit="1" customWidth="1"/>
    <col min="12307" max="12544" width="9" style="6"/>
    <col min="12545" max="12545" width="10.375" style="6" bestFit="1" customWidth="1"/>
    <col min="12546" max="12546" width="18.5" style="6" bestFit="1" customWidth="1"/>
    <col min="12547" max="12547" width="7.625" style="6" bestFit="1" customWidth="1"/>
    <col min="12548" max="12548" width="11" style="6" bestFit="1" customWidth="1"/>
    <col min="12549" max="12549" width="6.5" style="6" bestFit="1" customWidth="1"/>
    <col min="12550" max="12550" width="5.875" style="6" bestFit="1" customWidth="1"/>
    <col min="12551" max="12551" width="90.375" style="6" bestFit="1" customWidth="1"/>
    <col min="12552" max="12552" width="24.75" style="6" bestFit="1" customWidth="1"/>
    <col min="12553" max="12553" width="23.625" style="6" bestFit="1" customWidth="1"/>
    <col min="12554" max="12554" width="21.625" style="6" bestFit="1" customWidth="1"/>
    <col min="12555" max="12555" width="18.5" style="6" bestFit="1" customWidth="1"/>
    <col min="12556" max="12556" width="13.375" style="6" bestFit="1" customWidth="1"/>
    <col min="12557" max="12557" width="22.75" style="6" bestFit="1" customWidth="1"/>
    <col min="12558" max="12558" width="17.125" style="6" bestFit="1" customWidth="1"/>
    <col min="12559" max="12559" width="30.125" style="6" bestFit="1" customWidth="1"/>
    <col min="12560" max="12560" width="11.875" style="6" bestFit="1" customWidth="1"/>
    <col min="12561" max="12561" width="16.375" style="6" bestFit="1" customWidth="1"/>
    <col min="12562" max="12562" width="15.75" style="6" bestFit="1" customWidth="1"/>
    <col min="12563" max="12800" width="9" style="6"/>
    <col min="12801" max="12801" width="10.375" style="6" bestFit="1" customWidth="1"/>
    <col min="12802" max="12802" width="18.5" style="6" bestFit="1" customWidth="1"/>
    <col min="12803" max="12803" width="7.625" style="6" bestFit="1" customWidth="1"/>
    <col min="12804" max="12804" width="11" style="6" bestFit="1" customWidth="1"/>
    <col min="12805" max="12805" width="6.5" style="6" bestFit="1" customWidth="1"/>
    <col min="12806" max="12806" width="5.875" style="6" bestFit="1" customWidth="1"/>
    <col min="12807" max="12807" width="90.375" style="6" bestFit="1" customWidth="1"/>
    <col min="12808" max="12808" width="24.75" style="6" bestFit="1" customWidth="1"/>
    <col min="12809" max="12809" width="23.625" style="6" bestFit="1" customWidth="1"/>
    <col min="12810" max="12810" width="21.625" style="6" bestFit="1" customWidth="1"/>
    <col min="12811" max="12811" width="18.5" style="6" bestFit="1" customWidth="1"/>
    <col min="12812" max="12812" width="13.375" style="6" bestFit="1" customWidth="1"/>
    <col min="12813" max="12813" width="22.75" style="6" bestFit="1" customWidth="1"/>
    <col min="12814" max="12814" width="17.125" style="6" bestFit="1" customWidth="1"/>
    <col min="12815" max="12815" width="30.125" style="6" bestFit="1" customWidth="1"/>
    <col min="12816" max="12816" width="11.875" style="6" bestFit="1" customWidth="1"/>
    <col min="12817" max="12817" width="16.375" style="6" bestFit="1" customWidth="1"/>
    <col min="12818" max="12818" width="15.75" style="6" bestFit="1" customWidth="1"/>
    <col min="12819" max="13056" width="9" style="6"/>
    <col min="13057" max="13057" width="10.375" style="6" bestFit="1" customWidth="1"/>
    <col min="13058" max="13058" width="18.5" style="6" bestFit="1" customWidth="1"/>
    <col min="13059" max="13059" width="7.625" style="6" bestFit="1" customWidth="1"/>
    <col min="13060" max="13060" width="11" style="6" bestFit="1" customWidth="1"/>
    <col min="13061" max="13061" width="6.5" style="6" bestFit="1" customWidth="1"/>
    <col min="13062" max="13062" width="5.875" style="6" bestFit="1" customWidth="1"/>
    <col min="13063" max="13063" width="90.375" style="6" bestFit="1" customWidth="1"/>
    <col min="13064" max="13064" width="24.75" style="6" bestFit="1" customWidth="1"/>
    <col min="13065" max="13065" width="23.625" style="6" bestFit="1" customWidth="1"/>
    <col min="13066" max="13066" width="21.625" style="6" bestFit="1" customWidth="1"/>
    <col min="13067" max="13067" width="18.5" style="6" bestFit="1" customWidth="1"/>
    <col min="13068" max="13068" width="13.375" style="6" bestFit="1" customWidth="1"/>
    <col min="13069" max="13069" width="22.75" style="6" bestFit="1" customWidth="1"/>
    <col min="13070" max="13070" width="17.125" style="6" bestFit="1" customWidth="1"/>
    <col min="13071" max="13071" width="30.125" style="6" bestFit="1" customWidth="1"/>
    <col min="13072" max="13072" width="11.875" style="6" bestFit="1" customWidth="1"/>
    <col min="13073" max="13073" width="16.375" style="6" bestFit="1" customWidth="1"/>
    <col min="13074" max="13074" width="15.75" style="6" bestFit="1" customWidth="1"/>
    <col min="13075" max="13312" width="9" style="6"/>
    <col min="13313" max="13313" width="10.375" style="6" bestFit="1" customWidth="1"/>
    <col min="13314" max="13314" width="18.5" style="6" bestFit="1" customWidth="1"/>
    <col min="13315" max="13315" width="7.625" style="6" bestFit="1" customWidth="1"/>
    <col min="13316" max="13316" width="11" style="6" bestFit="1" customWidth="1"/>
    <col min="13317" max="13317" width="6.5" style="6" bestFit="1" customWidth="1"/>
    <col min="13318" max="13318" width="5.875" style="6" bestFit="1" customWidth="1"/>
    <col min="13319" max="13319" width="90.375" style="6" bestFit="1" customWidth="1"/>
    <col min="13320" max="13320" width="24.75" style="6" bestFit="1" customWidth="1"/>
    <col min="13321" max="13321" width="23.625" style="6" bestFit="1" customWidth="1"/>
    <col min="13322" max="13322" width="21.625" style="6" bestFit="1" customWidth="1"/>
    <col min="13323" max="13323" width="18.5" style="6" bestFit="1" customWidth="1"/>
    <col min="13324" max="13324" width="13.375" style="6" bestFit="1" customWidth="1"/>
    <col min="13325" max="13325" width="22.75" style="6" bestFit="1" customWidth="1"/>
    <col min="13326" max="13326" width="17.125" style="6" bestFit="1" customWidth="1"/>
    <col min="13327" max="13327" width="30.125" style="6" bestFit="1" customWidth="1"/>
    <col min="13328" max="13328" width="11.875" style="6" bestFit="1" customWidth="1"/>
    <col min="13329" max="13329" width="16.375" style="6" bestFit="1" customWidth="1"/>
    <col min="13330" max="13330" width="15.75" style="6" bestFit="1" customWidth="1"/>
    <col min="13331" max="13568" width="9" style="6"/>
    <col min="13569" max="13569" width="10.375" style="6" bestFit="1" customWidth="1"/>
    <col min="13570" max="13570" width="18.5" style="6" bestFit="1" customWidth="1"/>
    <col min="13571" max="13571" width="7.625" style="6" bestFit="1" customWidth="1"/>
    <col min="13572" max="13572" width="11" style="6" bestFit="1" customWidth="1"/>
    <col min="13573" max="13573" width="6.5" style="6" bestFit="1" customWidth="1"/>
    <col min="13574" max="13574" width="5.875" style="6" bestFit="1" customWidth="1"/>
    <col min="13575" max="13575" width="90.375" style="6" bestFit="1" customWidth="1"/>
    <col min="13576" max="13576" width="24.75" style="6" bestFit="1" customWidth="1"/>
    <col min="13577" max="13577" width="23.625" style="6" bestFit="1" customWidth="1"/>
    <col min="13578" max="13578" width="21.625" style="6" bestFit="1" customWidth="1"/>
    <col min="13579" max="13579" width="18.5" style="6" bestFit="1" customWidth="1"/>
    <col min="13580" max="13580" width="13.375" style="6" bestFit="1" customWidth="1"/>
    <col min="13581" max="13581" width="22.75" style="6" bestFit="1" customWidth="1"/>
    <col min="13582" max="13582" width="17.125" style="6" bestFit="1" customWidth="1"/>
    <col min="13583" max="13583" width="30.125" style="6" bestFit="1" customWidth="1"/>
    <col min="13584" max="13584" width="11.875" style="6" bestFit="1" customWidth="1"/>
    <col min="13585" max="13585" width="16.375" style="6" bestFit="1" customWidth="1"/>
    <col min="13586" max="13586" width="15.75" style="6" bestFit="1" customWidth="1"/>
    <col min="13587" max="13824" width="9" style="6"/>
    <col min="13825" max="13825" width="10.375" style="6" bestFit="1" customWidth="1"/>
    <col min="13826" max="13826" width="18.5" style="6" bestFit="1" customWidth="1"/>
    <col min="13827" max="13827" width="7.625" style="6" bestFit="1" customWidth="1"/>
    <col min="13828" max="13828" width="11" style="6" bestFit="1" customWidth="1"/>
    <col min="13829" max="13829" width="6.5" style="6" bestFit="1" customWidth="1"/>
    <col min="13830" max="13830" width="5.875" style="6" bestFit="1" customWidth="1"/>
    <col min="13831" max="13831" width="90.375" style="6" bestFit="1" customWidth="1"/>
    <col min="13832" max="13832" width="24.75" style="6" bestFit="1" customWidth="1"/>
    <col min="13833" max="13833" width="23.625" style="6" bestFit="1" customWidth="1"/>
    <col min="13834" max="13834" width="21.625" style="6" bestFit="1" customWidth="1"/>
    <col min="13835" max="13835" width="18.5" style="6" bestFit="1" customWidth="1"/>
    <col min="13836" max="13836" width="13.375" style="6" bestFit="1" customWidth="1"/>
    <col min="13837" max="13837" width="22.75" style="6" bestFit="1" customWidth="1"/>
    <col min="13838" max="13838" width="17.125" style="6" bestFit="1" customWidth="1"/>
    <col min="13839" max="13839" width="30.125" style="6" bestFit="1" customWidth="1"/>
    <col min="13840" max="13840" width="11.875" style="6" bestFit="1" customWidth="1"/>
    <col min="13841" max="13841" width="16.375" style="6" bestFit="1" customWidth="1"/>
    <col min="13842" max="13842" width="15.75" style="6" bestFit="1" customWidth="1"/>
    <col min="13843" max="14080" width="9" style="6"/>
    <col min="14081" max="14081" width="10.375" style="6" bestFit="1" customWidth="1"/>
    <col min="14082" max="14082" width="18.5" style="6" bestFit="1" customWidth="1"/>
    <col min="14083" max="14083" width="7.625" style="6" bestFit="1" customWidth="1"/>
    <col min="14084" max="14084" width="11" style="6" bestFit="1" customWidth="1"/>
    <col min="14085" max="14085" width="6.5" style="6" bestFit="1" customWidth="1"/>
    <col min="14086" max="14086" width="5.875" style="6" bestFit="1" customWidth="1"/>
    <col min="14087" max="14087" width="90.375" style="6" bestFit="1" customWidth="1"/>
    <col min="14088" max="14088" width="24.75" style="6" bestFit="1" customWidth="1"/>
    <col min="14089" max="14089" width="23.625" style="6" bestFit="1" customWidth="1"/>
    <col min="14090" max="14090" width="21.625" style="6" bestFit="1" customWidth="1"/>
    <col min="14091" max="14091" width="18.5" style="6" bestFit="1" customWidth="1"/>
    <col min="14092" max="14092" width="13.375" style="6" bestFit="1" customWidth="1"/>
    <col min="14093" max="14093" width="22.75" style="6" bestFit="1" customWidth="1"/>
    <col min="14094" max="14094" width="17.125" style="6" bestFit="1" customWidth="1"/>
    <col min="14095" max="14095" width="30.125" style="6" bestFit="1" customWidth="1"/>
    <col min="14096" max="14096" width="11.875" style="6" bestFit="1" customWidth="1"/>
    <col min="14097" max="14097" width="16.375" style="6" bestFit="1" customWidth="1"/>
    <col min="14098" max="14098" width="15.75" style="6" bestFit="1" customWidth="1"/>
    <col min="14099" max="14336" width="9" style="6"/>
    <col min="14337" max="14337" width="10.375" style="6" bestFit="1" customWidth="1"/>
    <col min="14338" max="14338" width="18.5" style="6" bestFit="1" customWidth="1"/>
    <col min="14339" max="14339" width="7.625" style="6" bestFit="1" customWidth="1"/>
    <col min="14340" max="14340" width="11" style="6" bestFit="1" customWidth="1"/>
    <col min="14341" max="14341" width="6.5" style="6" bestFit="1" customWidth="1"/>
    <col min="14342" max="14342" width="5.875" style="6" bestFit="1" customWidth="1"/>
    <col min="14343" max="14343" width="90.375" style="6" bestFit="1" customWidth="1"/>
    <col min="14344" max="14344" width="24.75" style="6" bestFit="1" customWidth="1"/>
    <col min="14345" max="14345" width="23.625" style="6" bestFit="1" customWidth="1"/>
    <col min="14346" max="14346" width="21.625" style="6" bestFit="1" customWidth="1"/>
    <col min="14347" max="14347" width="18.5" style="6" bestFit="1" customWidth="1"/>
    <col min="14348" max="14348" width="13.375" style="6" bestFit="1" customWidth="1"/>
    <col min="14349" max="14349" width="22.75" style="6" bestFit="1" customWidth="1"/>
    <col min="14350" max="14350" width="17.125" style="6" bestFit="1" customWidth="1"/>
    <col min="14351" max="14351" width="30.125" style="6" bestFit="1" customWidth="1"/>
    <col min="14352" max="14352" width="11.875" style="6" bestFit="1" customWidth="1"/>
    <col min="14353" max="14353" width="16.375" style="6" bestFit="1" customWidth="1"/>
    <col min="14354" max="14354" width="15.75" style="6" bestFit="1" customWidth="1"/>
    <col min="14355" max="14592" width="9" style="6"/>
    <col min="14593" max="14593" width="10.375" style="6" bestFit="1" customWidth="1"/>
    <col min="14594" max="14594" width="18.5" style="6" bestFit="1" customWidth="1"/>
    <col min="14595" max="14595" width="7.625" style="6" bestFit="1" customWidth="1"/>
    <col min="14596" max="14596" width="11" style="6" bestFit="1" customWidth="1"/>
    <col min="14597" max="14597" width="6.5" style="6" bestFit="1" customWidth="1"/>
    <col min="14598" max="14598" width="5.875" style="6" bestFit="1" customWidth="1"/>
    <col min="14599" max="14599" width="90.375" style="6" bestFit="1" customWidth="1"/>
    <col min="14600" max="14600" width="24.75" style="6" bestFit="1" customWidth="1"/>
    <col min="14601" max="14601" width="23.625" style="6" bestFit="1" customWidth="1"/>
    <col min="14602" max="14602" width="21.625" style="6" bestFit="1" customWidth="1"/>
    <col min="14603" max="14603" width="18.5" style="6" bestFit="1" customWidth="1"/>
    <col min="14604" max="14604" width="13.375" style="6" bestFit="1" customWidth="1"/>
    <col min="14605" max="14605" width="22.75" style="6" bestFit="1" customWidth="1"/>
    <col min="14606" max="14606" width="17.125" style="6" bestFit="1" customWidth="1"/>
    <col min="14607" max="14607" width="30.125" style="6" bestFit="1" customWidth="1"/>
    <col min="14608" max="14608" width="11.875" style="6" bestFit="1" customWidth="1"/>
    <col min="14609" max="14609" width="16.375" style="6" bestFit="1" customWidth="1"/>
    <col min="14610" max="14610" width="15.75" style="6" bestFit="1" customWidth="1"/>
    <col min="14611" max="14848" width="9" style="6"/>
    <col min="14849" max="14849" width="10.375" style="6" bestFit="1" customWidth="1"/>
    <col min="14850" max="14850" width="18.5" style="6" bestFit="1" customWidth="1"/>
    <col min="14851" max="14851" width="7.625" style="6" bestFit="1" customWidth="1"/>
    <col min="14852" max="14852" width="11" style="6" bestFit="1" customWidth="1"/>
    <col min="14853" max="14853" width="6.5" style="6" bestFit="1" customWidth="1"/>
    <col min="14854" max="14854" width="5.875" style="6" bestFit="1" customWidth="1"/>
    <col min="14855" max="14855" width="90.375" style="6" bestFit="1" customWidth="1"/>
    <col min="14856" max="14856" width="24.75" style="6" bestFit="1" customWidth="1"/>
    <col min="14857" max="14857" width="23.625" style="6" bestFit="1" customWidth="1"/>
    <col min="14858" max="14858" width="21.625" style="6" bestFit="1" customWidth="1"/>
    <col min="14859" max="14859" width="18.5" style="6" bestFit="1" customWidth="1"/>
    <col min="14860" max="14860" width="13.375" style="6" bestFit="1" customWidth="1"/>
    <col min="14861" max="14861" width="22.75" style="6" bestFit="1" customWidth="1"/>
    <col min="14862" max="14862" width="17.125" style="6" bestFit="1" customWidth="1"/>
    <col min="14863" max="14863" width="30.125" style="6" bestFit="1" customWidth="1"/>
    <col min="14864" max="14864" width="11.875" style="6" bestFit="1" customWidth="1"/>
    <col min="14865" max="14865" width="16.375" style="6" bestFit="1" customWidth="1"/>
    <col min="14866" max="14866" width="15.75" style="6" bestFit="1" customWidth="1"/>
    <col min="14867" max="15104" width="9" style="6"/>
    <col min="15105" max="15105" width="10.375" style="6" bestFit="1" customWidth="1"/>
    <col min="15106" max="15106" width="18.5" style="6" bestFit="1" customWidth="1"/>
    <col min="15107" max="15107" width="7.625" style="6" bestFit="1" customWidth="1"/>
    <col min="15108" max="15108" width="11" style="6" bestFit="1" customWidth="1"/>
    <col min="15109" max="15109" width="6.5" style="6" bestFit="1" customWidth="1"/>
    <col min="15110" max="15110" width="5.875" style="6" bestFit="1" customWidth="1"/>
    <col min="15111" max="15111" width="90.375" style="6" bestFit="1" customWidth="1"/>
    <col min="15112" max="15112" width="24.75" style="6" bestFit="1" customWidth="1"/>
    <col min="15113" max="15113" width="23.625" style="6" bestFit="1" customWidth="1"/>
    <col min="15114" max="15114" width="21.625" style="6" bestFit="1" customWidth="1"/>
    <col min="15115" max="15115" width="18.5" style="6" bestFit="1" customWidth="1"/>
    <col min="15116" max="15116" width="13.375" style="6" bestFit="1" customWidth="1"/>
    <col min="15117" max="15117" width="22.75" style="6" bestFit="1" customWidth="1"/>
    <col min="15118" max="15118" width="17.125" style="6" bestFit="1" customWidth="1"/>
    <col min="15119" max="15119" width="30.125" style="6" bestFit="1" customWidth="1"/>
    <col min="15120" max="15120" width="11.875" style="6" bestFit="1" customWidth="1"/>
    <col min="15121" max="15121" width="16.375" style="6" bestFit="1" customWidth="1"/>
    <col min="15122" max="15122" width="15.75" style="6" bestFit="1" customWidth="1"/>
    <col min="15123" max="15360" width="9" style="6"/>
    <col min="15361" max="15361" width="10.375" style="6" bestFit="1" customWidth="1"/>
    <col min="15362" max="15362" width="18.5" style="6" bestFit="1" customWidth="1"/>
    <col min="15363" max="15363" width="7.625" style="6" bestFit="1" customWidth="1"/>
    <col min="15364" max="15364" width="11" style="6" bestFit="1" customWidth="1"/>
    <col min="15365" max="15365" width="6.5" style="6" bestFit="1" customWidth="1"/>
    <col min="15366" max="15366" width="5.875" style="6" bestFit="1" customWidth="1"/>
    <col min="15367" max="15367" width="90.375" style="6" bestFit="1" customWidth="1"/>
    <col min="15368" max="15368" width="24.75" style="6" bestFit="1" customWidth="1"/>
    <col min="15369" max="15369" width="23.625" style="6" bestFit="1" customWidth="1"/>
    <col min="15370" max="15370" width="21.625" style="6" bestFit="1" customWidth="1"/>
    <col min="15371" max="15371" width="18.5" style="6" bestFit="1" customWidth="1"/>
    <col min="15372" max="15372" width="13.375" style="6" bestFit="1" customWidth="1"/>
    <col min="15373" max="15373" width="22.75" style="6" bestFit="1" customWidth="1"/>
    <col min="15374" max="15374" width="17.125" style="6" bestFit="1" customWidth="1"/>
    <col min="15375" max="15375" width="30.125" style="6" bestFit="1" customWidth="1"/>
    <col min="15376" max="15376" width="11.875" style="6" bestFit="1" customWidth="1"/>
    <col min="15377" max="15377" width="16.375" style="6" bestFit="1" customWidth="1"/>
    <col min="15378" max="15378" width="15.75" style="6" bestFit="1" customWidth="1"/>
    <col min="15379" max="15616" width="9" style="6"/>
    <col min="15617" max="15617" width="10.375" style="6" bestFit="1" customWidth="1"/>
    <col min="15618" max="15618" width="18.5" style="6" bestFit="1" customWidth="1"/>
    <col min="15619" max="15619" width="7.625" style="6" bestFit="1" customWidth="1"/>
    <col min="15620" max="15620" width="11" style="6" bestFit="1" customWidth="1"/>
    <col min="15621" max="15621" width="6.5" style="6" bestFit="1" customWidth="1"/>
    <col min="15622" max="15622" width="5.875" style="6" bestFit="1" customWidth="1"/>
    <col min="15623" max="15623" width="90.375" style="6" bestFit="1" customWidth="1"/>
    <col min="15624" max="15624" width="24.75" style="6" bestFit="1" customWidth="1"/>
    <col min="15625" max="15625" width="23.625" style="6" bestFit="1" customWidth="1"/>
    <col min="15626" max="15626" width="21.625" style="6" bestFit="1" customWidth="1"/>
    <col min="15627" max="15627" width="18.5" style="6" bestFit="1" customWidth="1"/>
    <col min="15628" max="15628" width="13.375" style="6" bestFit="1" customWidth="1"/>
    <col min="15629" max="15629" width="22.75" style="6" bestFit="1" customWidth="1"/>
    <col min="15630" max="15630" width="17.125" style="6" bestFit="1" customWidth="1"/>
    <col min="15631" max="15631" width="30.125" style="6" bestFit="1" customWidth="1"/>
    <col min="15632" max="15632" width="11.875" style="6" bestFit="1" customWidth="1"/>
    <col min="15633" max="15633" width="16.375" style="6" bestFit="1" customWidth="1"/>
    <col min="15634" max="15634" width="15.75" style="6" bestFit="1" customWidth="1"/>
    <col min="15635" max="15872" width="9" style="6"/>
    <col min="15873" max="15873" width="10.375" style="6" bestFit="1" customWidth="1"/>
    <col min="15874" max="15874" width="18.5" style="6" bestFit="1" customWidth="1"/>
    <col min="15875" max="15875" width="7.625" style="6" bestFit="1" customWidth="1"/>
    <col min="15876" max="15876" width="11" style="6" bestFit="1" customWidth="1"/>
    <col min="15877" max="15877" width="6.5" style="6" bestFit="1" customWidth="1"/>
    <col min="15878" max="15878" width="5.875" style="6" bestFit="1" customWidth="1"/>
    <col min="15879" max="15879" width="90.375" style="6" bestFit="1" customWidth="1"/>
    <col min="15880" max="15880" width="24.75" style="6" bestFit="1" customWidth="1"/>
    <col min="15881" max="15881" width="23.625" style="6" bestFit="1" customWidth="1"/>
    <col min="15882" max="15882" width="21.625" style="6" bestFit="1" customWidth="1"/>
    <col min="15883" max="15883" width="18.5" style="6" bestFit="1" customWidth="1"/>
    <col min="15884" max="15884" width="13.375" style="6" bestFit="1" customWidth="1"/>
    <col min="15885" max="15885" width="22.75" style="6" bestFit="1" customWidth="1"/>
    <col min="15886" max="15886" width="17.125" style="6" bestFit="1" customWidth="1"/>
    <col min="15887" max="15887" width="30.125" style="6" bestFit="1" customWidth="1"/>
    <col min="15888" max="15888" width="11.875" style="6" bestFit="1" customWidth="1"/>
    <col min="15889" max="15889" width="16.375" style="6" bestFit="1" customWidth="1"/>
    <col min="15890" max="15890" width="15.75" style="6" bestFit="1" customWidth="1"/>
    <col min="15891" max="16128" width="9" style="6"/>
    <col min="16129" max="16129" width="10.375" style="6" bestFit="1" customWidth="1"/>
    <col min="16130" max="16130" width="18.5" style="6" bestFit="1" customWidth="1"/>
    <col min="16131" max="16131" width="7.625" style="6" bestFit="1" customWidth="1"/>
    <col min="16132" max="16132" width="11" style="6" bestFit="1" customWidth="1"/>
    <col min="16133" max="16133" width="6.5" style="6" bestFit="1" customWidth="1"/>
    <col min="16134" max="16134" width="5.875" style="6" bestFit="1" customWidth="1"/>
    <col min="16135" max="16135" width="90.375" style="6" bestFit="1" customWidth="1"/>
    <col min="16136" max="16136" width="24.75" style="6" bestFit="1" customWidth="1"/>
    <col min="16137" max="16137" width="23.625" style="6" bestFit="1" customWidth="1"/>
    <col min="16138" max="16138" width="21.625" style="6" bestFit="1" customWidth="1"/>
    <col min="16139" max="16139" width="18.5" style="6" bestFit="1" customWidth="1"/>
    <col min="16140" max="16140" width="13.375" style="6" bestFit="1" customWidth="1"/>
    <col min="16141" max="16141" width="22.75" style="6" bestFit="1" customWidth="1"/>
    <col min="16142" max="16142" width="17.125" style="6" bestFit="1" customWidth="1"/>
    <col min="16143" max="16143" width="30.125" style="6" bestFit="1" customWidth="1"/>
    <col min="16144" max="16144" width="11.875" style="6" bestFit="1" customWidth="1"/>
    <col min="16145" max="16145" width="16.375" style="6" bestFit="1" customWidth="1"/>
    <col min="16146" max="16146" width="15.75" style="6" bestFit="1" customWidth="1"/>
    <col min="16147" max="16384" width="9" style="6"/>
  </cols>
  <sheetData>
    <row r="1" spans="1:18" s="4" customForma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3" t="s">
        <v>13</v>
      </c>
      <c r="O1" s="1" t="s">
        <v>14</v>
      </c>
      <c r="P1" s="1" t="s">
        <v>15</v>
      </c>
      <c r="Q1" s="3" t="s">
        <v>16</v>
      </c>
      <c r="R1" s="1" t="s">
        <v>17</v>
      </c>
    </row>
    <row r="2" spans="1:18" x14ac:dyDescent="0.55000000000000004">
      <c r="A2" s="5">
        <v>2566</v>
      </c>
      <c r="B2" s="6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7">
        <v>2200</v>
      </c>
      <c r="I2" s="5" t="s">
        <v>24</v>
      </c>
      <c r="J2" s="5" t="s">
        <v>25</v>
      </c>
      <c r="K2" s="5" t="s">
        <v>26</v>
      </c>
      <c r="L2" s="7">
        <v>2200</v>
      </c>
      <c r="M2" s="7">
        <v>2200</v>
      </c>
      <c r="N2" s="24" t="s">
        <v>487</v>
      </c>
      <c r="O2" s="5" t="s">
        <v>27</v>
      </c>
      <c r="P2" s="8">
        <v>65107077011</v>
      </c>
      <c r="Q2" s="9">
        <v>44835</v>
      </c>
      <c r="R2" s="10">
        <v>44841</v>
      </c>
    </row>
    <row r="3" spans="1:18" x14ac:dyDescent="0.55000000000000004">
      <c r="A3" s="5">
        <v>2566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28</v>
      </c>
      <c r="H3" s="7">
        <v>480</v>
      </c>
      <c r="I3" s="5" t="s">
        <v>24</v>
      </c>
      <c r="J3" s="5" t="s">
        <v>25</v>
      </c>
      <c r="K3" s="5" t="s">
        <v>26</v>
      </c>
      <c r="L3" s="7">
        <v>480</v>
      </c>
      <c r="M3" s="7">
        <v>480</v>
      </c>
      <c r="N3" s="25" t="s">
        <v>486</v>
      </c>
      <c r="O3" s="5" t="s">
        <v>258</v>
      </c>
      <c r="P3" s="5">
        <v>65107326763</v>
      </c>
      <c r="Q3" s="9">
        <v>44835</v>
      </c>
      <c r="R3" s="10">
        <v>44864</v>
      </c>
    </row>
    <row r="4" spans="1:18" x14ac:dyDescent="0.55000000000000004">
      <c r="A4" s="5">
        <v>2566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29</v>
      </c>
      <c r="H4" s="7">
        <v>72000</v>
      </c>
      <c r="I4" s="5" t="s">
        <v>24</v>
      </c>
      <c r="J4" s="5" t="s">
        <v>25</v>
      </c>
      <c r="K4" s="5" t="s">
        <v>26</v>
      </c>
      <c r="L4" s="7">
        <v>72000</v>
      </c>
      <c r="M4" s="7">
        <v>72000</v>
      </c>
      <c r="N4" s="24" t="s">
        <v>488</v>
      </c>
      <c r="O4" s="5" t="s">
        <v>30</v>
      </c>
      <c r="P4" s="5">
        <v>65107029795</v>
      </c>
      <c r="Q4" s="10">
        <v>44835</v>
      </c>
      <c r="R4" s="10">
        <v>45199</v>
      </c>
    </row>
    <row r="5" spans="1:18" x14ac:dyDescent="0.55000000000000004">
      <c r="A5" s="5">
        <v>2566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31</v>
      </c>
      <c r="H5" s="7">
        <v>9000</v>
      </c>
      <c r="I5" s="5" t="s">
        <v>24</v>
      </c>
      <c r="J5" s="5" t="s">
        <v>25</v>
      </c>
      <c r="K5" s="5" t="s">
        <v>26</v>
      </c>
      <c r="L5" s="7">
        <v>9000</v>
      </c>
      <c r="M5" s="7">
        <v>9000</v>
      </c>
      <c r="N5" s="24" t="s">
        <v>489</v>
      </c>
      <c r="O5" s="5" t="s">
        <v>32</v>
      </c>
      <c r="P5" s="5">
        <v>65107074537</v>
      </c>
      <c r="Q5" s="9">
        <v>44840</v>
      </c>
      <c r="R5" s="10">
        <v>44845</v>
      </c>
    </row>
    <row r="6" spans="1:18" x14ac:dyDescent="0.55000000000000004">
      <c r="A6" s="5">
        <v>2566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33</v>
      </c>
      <c r="H6" s="7">
        <v>3000</v>
      </c>
      <c r="I6" s="5" t="s">
        <v>24</v>
      </c>
      <c r="J6" s="5" t="s">
        <v>25</v>
      </c>
      <c r="K6" s="5" t="s">
        <v>26</v>
      </c>
      <c r="L6" s="7">
        <v>3000</v>
      </c>
      <c r="M6" s="7">
        <v>3000</v>
      </c>
      <c r="N6" s="24" t="s">
        <v>490</v>
      </c>
      <c r="O6" s="5" t="s">
        <v>34</v>
      </c>
      <c r="P6" s="5">
        <v>65107075142</v>
      </c>
      <c r="Q6" s="9">
        <v>44840</v>
      </c>
      <c r="R6" s="10">
        <v>44845</v>
      </c>
    </row>
    <row r="7" spans="1:18" x14ac:dyDescent="0.55000000000000004">
      <c r="A7" s="5">
        <v>2566</v>
      </c>
      <c r="B7" s="6" t="s">
        <v>18</v>
      </c>
      <c r="C7" s="6" t="s">
        <v>19</v>
      </c>
      <c r="D7" s="6" t="s">
        <v>20</v>
      </c>
      <c r="E7" s="6" t="s">
        <v>21</v>
      </c>
      <c r="F7" s="6" t="s">
        <v>22</v>
      </c>
      <c r="G7" s="6" t="s">
        <v>35</v>
      </c>
      <c r="H7" s="7">
        <v>1000</v>
      </c>
      <c r="I7" s="5" t="s">
        <v>24</v>
      </c>
      <c r="J7" s="5" t="s">
        <v>25</v>
      </c>
      <c r="K7" s="5" t="s">
        <v>26</v>
      </c>
      <c r="L7" s="7">
        <v>1000</v>
      </c>
      <c r="M7" s="7">
        <v>1000</v>
      </c>
      <c r="N7" s="24" t="s">
        <v>491</v>
      </c>
      <c r="O7" s="5" t="s">
        <v>36</v>
      </c>
      <c r="P7" s="5">
        <v>65107075865</v>
      </c>
      <c r="Q7" s="9">
        <v>44840</v>
      </c>
      <c r="R7" s="10">
        <v>44841</v>
      </c>
    </row>
    <row r="8" spans="1:18" x14ac:dyDescent="0.55000000000000004">
      <c r="A8" s="5">
        <v>2566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37</v>
      </c>
      <c r="H8" s="7">
        <v>3966</v>
      </c>
      <c r="I8" s="5" t="s">
        <v>24</v>
      </c>
      <c r="J8" s="5" t="s">
        <v>25</v>
      </c>
      <c r="K8" s="5" t="s">
        <v>26</v>
      </c>
      <c r="L8" s="7">
        <v>3966</v>
      </c>
      <c r="M8" s="7">
        <v>3966</v>
      </c>
      <c r="N8" s="24" t="s">
        <v>492</v>
      </c>
      <c r="O8" s="5" t="s">
        <v>38</v>
      </c>
      <c r="P8" s="5">
        <v>65107076503</v>
      </c>
      <c r="Q8" s="9">
        <v>44840</v>
      </c>
      <c r="R8" s="10">
        <v>44841</v>
      </c>
    </row>
    <row r="9" spans="1:18" x14ac:dyDescent="0.55000000000000004">
      <c r="A9" s="5">
        <v>2566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22</v>
      </c>
      <c r="G9" s="11" t="s">
        <v>39</v>
      </c>
      <c r="H9" s="7">
        <v>300</v>
      </c>
      <c r="I9" s="5" t="s">
        <v>24</v>
      </c>
      <c r="J9" s="5" t="s">
        <v>25</v>
      </c>
      <c r="K9" s="5" t="s">
        <v>26</v>
      </c>
      <c r="L9" s="7">
        <v>300</v>
      </c>
      <c r="M9" s="7">
        <v>300</v>
      </c>
      <c r="N9" s="24" t="s">
        <v>492</v>
      </c>
      <c r="O9" s="5" t="s">
        <v>38</v>
      </c>
      <c r="P9" s="5">
        <v>65107081539</v>
      </c>
      <c r="Q9" s="9">
        <v>44840</v>
      </c>
      <c r="R9" s="10">
        <v>44845</v>
      </c>
    </row>
    <row r="10" spans="1:18" x14ac:dyDescent="0.55000000000000004">
      <c r="A10" s="5">
        <v>2566</v>
      </c>
      <c r="B10" s="6" t="s">
        <v>18</v>
      </c>
      <c r="C10" s="6" t="s">
        <v>19</v>
      </c>
      <c r="D10" s="6" t="s">
        <v>20</v>
      </c>
      <c r="E10" s="6" t="s">
        <v>21</v>
      </c>
      <c r="F10" s="6" t="s">
        <v>22</v>
      </c>
      <c r="G10" s="6" t="s">
        <v>40</v>
      </c>
      <c r="H10" s="7">
        <v>6584.71</v>
      </c>
      <c r="I10" s="5" t="s">
        <v>24</v>
      </c>
      <c r="J10" s="5" t="s">
        <v>25</v>
      </c>
      <c r="K10" s="5" t="s">
        <v>26</v>
      </c>
      <c r="L10" s="7">
        <v>6584.71</v>
      </c>
      <c r="M10" s="7">
        <v>6584.71</v>
      </c>
      <c r="N10" s="24" t="s">
        <v>493</v>
      </c>
      <c r="O10" s="5" t="s">
        <v>41</v>
      </c>
      <c r="P10" s="5">
        <v>65107296559</v>
      </c>
      <c r="Q10" s="9">
        <v>44130</v>
      </c>
      <c r="R10" s="10">
        <v>44862</v>
      </c>
    </row>
    <row r="11" spans="1:18" x14ac:dyDescent="0.55000000000000004">
      <c r="A11" s="5">
        <v>2566</v>
      </c>
      <c r="B11" s="6" t="s">
        <v>18</v>
      </c>
      <c r="C11" s="6" t="s">
        <v>19</v>
      </c>
      <c r="D11" s="6" t="s">
        <v>20</v>
      </c>
      <c r="E11" s="6" t="s">
        <v>21</v>
      </c>
      <c r="F11" s="6" t="s">
        <v>22</v>
      </c>
      <c r="G11" s="6" t="s">
        <v>42</v>
      </c>
      <c r="H11" s="7">
        <v>7060</v>
      </c>
      <c r="I11" s="5" t="s">
        <v>24</v>
      </c>
      <c r="J11" s="5" t="s">
        <v>25</v>
      </c>
      <c r="K11" s="5" t="s">
        <v>26</v>
      </c>
      <c r="L11" s="7">
        <v>7060</v>
      </c>
      <c r="M11" s="7">
        <v>7060</v>
      </c>
      <c r="N11" s="24" t="s">
        <v>494</v>
      </c>
      <c r="O11" s="5" t="s">
        <v>43</v>
      </c>
      <c r="P11" s="5">
        <v>65107306709</v>
      </c>
      <c r="Q11" s="9">
        <v>44496</v>
      </c>
      <c r="R11" s="10">
        <v>44864</v>
      </c>
    </row>
    <row r="12" spans="1:18" x14ac:dyDescent="0.55000000000000004">
      <c r="A12" s="5">
        <v>2566</v>
      </c>
      <c r="B12" s="6" t="s">
        <v>18</v>
      </c>
      <c r="C12" s="6" t="s">
        <v>19</v>
      </c>
      <c r="D12" s="6" t="s">
        <v>20</v>
      </c>
      <c r="E12" s="6" t="s">
        <v>21</v>
      </c>
      <c r="F12" s="6" t="s">
        <v>22</v>
      </c>
      <c r="G12" s="6" t="s">
        <v>44</v>
      </c>
      <c r="H12" s="7">
        <v>132000</v>
      </c>
      <c r="I12" s="5" t="s">
        <v>24</v>
      </c>
      <c r="J12" s="5" t="s">
        <v>25</v>
      </c>
      <c r="K12" s="5" t="s">
        <v>26</v>
      </c>
      <c r="L12" s="7">
        <v>132000</v>
      </c>
      <c r="M12" s="7">
        <v>132000</v>
      </c>
      <c r="N12" s="24" t="s">
        <v>495</v>
      </c>
      <c r="O12" s="8" t="s">
        <v>45</v>
      </c>
      <c r="P12" s="5">
        <v>65107150550</v>
      </c>
      <c r="Q12" s="9">
        <v>44866</v>
      </c>
      <c r="R12" s="10">
        <v>44902</v>
      </c>
    </row>
    <row r="13" spans="1:18" x14ac:dyDescent="0.55000000000000004">
      <c r="A13" s="5">
        <v>2566</v>
      </c>
      <c r="B13" s="6" t="s">
        <v>18</v>
      </c>
      <c r="C13" s="6" t="s">
        <v>19</v>
      </c>
      <c r="D13" s="6" t="s">
        <v>20</v>
      </c>
      <c r="E13" s="6" t="s">
        <v>21</v>
      </c>
      <c r="F13" s="6" t="s">
        <v>22</v>
      </c>
      <c r="G13" s="11" t="s">
        <v>46</v>
      </c>
      <c r="H13" s="7">
        <v>748</v>
      </c>
      <c r="I13" s="5" t="s">
        <v>24</v>
      </c>
      <c r="J13" s="5" t="s">
        <v>25</v>
      </c>
      <c r="K13" s="5" t="s">
        <v>26</v>
      </c>
      <c r="L13" s="7">
        <v>748</v>
      </c>
      <c r="M13" s="7">
        <v>748</v>
      </c>
      <c r="N13" s="24" t="s">
        <v>497</v>
      </c>
      <c r="O13" s="8" t="s">
        <v>496</v>
      </c>
      <c r="P13" s="5">
        <v>65117006198</v>
      </c>
      <c r="Q13" s="9">
        <v>44866</v>
      </c>
      <c r="R13" s="10">
        <v>44869</v>
      </c>
    </row>
    <row r="14" spans="1:18" x14ac:dyDescent="0.55000000000000004">
      <c r="A14" s="5">
        <v>2566</v>
      </c>
      <c r="B14" s="6" t="s">
        <v>18</v>
      </c>
      <c r="C14" s="6" t="s">
        <v>19</v>
      </c>
      <c r="D14" s="6" t="s">
        <v>20</v>
      </c>
      <c r="E14" s="6" t="s">
        <v>21</v>
      </c>
      <c r="F14" s="6" t="s">
        <v>22</v>
      </c>
      <c r="G14" s="11" t="s">
        <v>47</v>
      </c>
      <c r="H14" s="7">
        <v>3680</v>
      </c>
      <c r="I14" s="5" t="s">
        <v>24</v>
      </c>
      <c r="J14" s="5" t="s">
        <v>25</v>
      </c>
      <c r="K14" s="5" t="s">
        <v>26</v>
      </c>
      <c r="L14" s="7">
        <v>3680</v>
      </c>
      <c r="M14" s="7">
        <v>3680</v>
      </c>
      <c r="N14" s="24" t="s">
        <v>487</v>
      </c>
      <c r="O14" s="8" t="s">
        <v>48</v>
      </c>
      <c r="P14" s="5">
        <v>65117007430</v>
      </c>
      <c r="Q14" s="9">
        <v>44866</v>
      </c>
      <c r="R14" s="10">
        <v>44869</v>
      </c>
    </row>
    <row r="15" spans="1:18" x14ac:dyDescent="0.55000000000000004">
      <c r="A15" s="5">
        <v>2566</v>
      </c>
      <c r="B15" s="6" t="s">
        <v>18</v>
      </c>
      <c r="C15" s="6" t="s">
        <v>19</v>
      </c>
      <c r="D15" s="6" t="s">
        <v>20</v>
      </c>
      <c r="E15" s="6" t="s">
        <v>21</v>
      </c>
      <c r="F15" s="6" t="s">
        <v>22</v>
      </c>
      <c r="G15" s="6" t="s">
        <v>49</v>
      </c>
      <c r="H15" s="7">
        <v>1500</v>
      </c>
      <c r="I15" s="5" t="s">
        <v>24</v>
      </c>
      <c r="J15" s="5" t="s">
        <v>25</v>
      </c>
      <c r="K15" s="5" t="s">
        <v>26</v>
      </c>
      <c r="L15" s="7">
        <v>1500</v>
      </c>
      <c r="M15" s="7">
        <v>1500</v>
      </c>
      <c r="N15" s="24" t="s">
        <v>498</v>
      </c>
      <c r="O15" s="8" t="s">
        <v>50</v>
      </c>
      <c r="P15" s="5">
        <v>65117008877</v>
      </c>
      <c r="Q15" s="9">
        <v>44866</v>
      </c>
      <c r="R15" s="10">
        <v>44869</v>
      </c>
    </row>
    <row r="16" spans="1:18" x14ac:dyDescent="0.55000000000000004">
      <c r="A16" s="5">
        <v>2566</v>
      </c>
      <c r="B16" s="6" t="s">
        <v>18</v>
      </c>
      <c r="C16" s="6" t="s">
        <v>19</v>
      </c>
      <c r="D16" s="6" t="s">
        <v>20</v>
      </c>
      <c r="E16" s="6" t="s">
        <v>21</v>
      </c>
      <c r="F16" s="6" t="s">
        <v>22</v>
      </c>
      <c r="G16" s="6" t="s">
        <v>51</v>
      </c>
      <c r="H16" s="7">
        <v>18318</v>
      </c>
      <c r="I16" s="5" t="s">
        <v>24</v>
      </c>
      <c r="J16" s="5" t="s">
        <v>25</v>
      </c>
      <c r="K16" s="5" t="s">
        <v>26</v>
      </c>
      <c r="L16" s="7">
        <v>18318</v>
      </c>
      <c r="M16" s="7">
        <v>18318</v>
      </c>
      <c r="N16" s="24" t="s">
        <v>499</v>
      </c>
      <c r="O16" s="8" t="s">
        <v>115</v>
      </c>
      <c r="P16" s="5">
        <v>65117036730</v>
      </c>
      <c r="Q16" s="9">
        <v>44867</v>
      </c>
      <c r="R16" s="10">
        <v>44872</v>
      </c>
    </row>
    <row r="17" spans="1:18" x14ac:dyDescent="0.55000000000000004">
      <c r="A17" s="5">
        <v>2566</v>
      </c>
      <c r="B17" s="6" t="s">
        <v>18</v>
      </c>
      <c r="C17" s="6" t="s">
        <v>19</v>
      </c>
      <c r="D17" s="6" t="s">
        <v>20</v>
      </c>
      <c r="E17" s="6" t="s">
        <v>21</v>
      </c>
      <c r="F17" s="6" t="s">
        <v>22</v>
      </c>
      <c r="G17" s="6" t="s">
        <v>53</v>
      </c>
      <c r="H17" s="7">
        <v>990</v>
      </c>
      <c r="I17" s="5" t="s">
        <v>24</v>
      </c>
      <c r="J17" s="5" t="s">
        <v>25</v>
      </c>
      <c r="K17" s="5" t="s">
        <v>26</v>
      </c>
      <c r="L17" s="7">
        <v>990</v>
      </c>
      <c r="M17" s="7">
        <v>990</v>
      </c>
      <c r="N17" s="24" t="s">
        <v>499</v>
      </c>
      <c r="O17" s="8" t="s">
        <v>115</v>
      </c>
      <c r="P17" s="5">
        <v>65117035868</v>
      </c>
      <c r="Q17" s="9">
        <v>44867</v>
      </c>
      <c r="R17" s="10">
        <v>44870</v>
      </c>
    </row>
    <row r="18" spans="1:18" x14ac:dyDescent="0.55000000000000004">
      <c r="A18" s="5">
        <v>2566</v>
      </c>
      <c r="B18" s="6" t="s">
        <v>18</v>
      </c>
      <c r="C18" s="6" t="s">
        <v>19</v>
      </c>
      <c r="D18" s="6" t="s">
        <v>20</v>
      </c>
      <c r="E18" s="6" t="s">
        <v>21</v>
      </c>
      <c r="F18" s="6" t="s">
        <v>22</v>
      </c>
      <c r="G18" s="6" t="s">
        <v>54</v>
      </c>
      <c r="H18" s="7">
        <v>17250</v>
      </c>
      <c r="I18" s="5" t="s">
        <v>24</v>
      </c>
      <c r="J18" s="5" t="s">
        <v>25</v>
      </c>
      <c r="K18" s="5" t="s">
        <v>26</v>
      </c>
      <c r="L18" s="7">
        <v>17250</v>
      </c>
      <c r="M18" s="7">
        <v>17250</v>
      </c>
      <c r="N18" s="24" t="s">
        <v>499</v>
      </c>
      <c r="O18" s="8" t="s">
        <v>52</v>
      </c>
      <c r="P18" s="5">
        <v>65117039077</v>
      </c>
      <c r="Q18" s="9">
        <v>44867</v>
      </c>
      <c r="R18" s="10">
        <v>44872</v>
      </c>
    </row>
    <row r="19" spans="1:18" x14ac:dyDescent="0.55000000000000004">
      <c r="A19" s="5">
        <v>2566</v>
      </c>
      <c r="B19" s="6" t="s">
        <v>18</v>
      </c>
      <c r="C19" s="6" t="s">
        <v>19</v>
      </c>
      <c r="D19" s="6" t="s">
        <v>20</v>
      </c>
      <c r="E19" s="6" t="s">
        <v>21</v>
      </c>
      <c r="F19" s="6" t="s">
        <v>22</v>
      </c>
      <c r="G19" s="6" t="s">
        <v>55</v>
      </c>
      <c r="H19" s="7">
        <v>5355</v>
      </c>
      <c r="I19" s="5" t="s">
        <v>24</v>
      </c>
      <c r="J19" s="5" t="s">
        <v>25</v>
      </c>
      <c r="K19" s="5" t="s">
        <v>26</v>
      </c>
      <c r="L19" s="7">
        <v>5355</v>
      </c>
      <c r="M19" s="7">
        <v>5355</v>
      </c>
      <c r="N19" s="24" t="s">
        <v>500</v>
      </c>
      <c r="O19" s="8" t="s">
        <v>56</v>
      </c>
      <c r="P19" s="5">
        <v>65117053735</v>
      </c>
      <c r="Q19" s="9">
        <v>44868</v>
      </c>
      <c r="R19" s="10">
        <v>44873</v>
      </c>
    </row>
    <row r="20" spans="1:18" x14ac:dyDescent="0.55000000000000004">
      <c r="A20" s="5">
        <v>2566</v>
      </c>
      <c r="B20" s="6" t="s">
        <v>18</v>
      </c>
      <c r="C20" s="6" t="s">
        <v>19</v>
      </c>
      <c r="D20" s="6" t="s">
        <v>20</v>
      </c>
      <c r="E20" s="6" t="s">
        <v>21</v>
      </c>
      <c r="F20" s="6" t="s">
        <v>22</v>
      </c>
      <c r="G20" s="6" t="s">
        <v>57</v>
      </c>
      <c r="H20" s="7">
        <v>1658.5</v>
      </c>
      <c r="I20" s="5" t="s">
        <v>24</v>
      </c>
      <c r="J20" s="5" t="s">
        <v>25</v>
      </c>
      <c r="K20" s="5" t="s">
        <v>26</v>
      </c>
      <c r="L20" s="7">
        <v>1658.5</v>
      </c>
      <c r="M20" s="7">
        <v>1658.5</v>
      </c>
      <c r="N20" s="24" t="s">
        <v>501</v>
      </c>
      <c r="O20" s="8" t="s">
        <v>70</v>
      </c>
      <c r="P20" s="5" t="s">
        <v>59</v>
      </c>
      <c r="Q20" s="9">
        <v>44868</v>
      </c>
      <c r="R20" s="10">
        <v>44871</v>
      </c>
    </row>
    <row r="21" spans="1:18" x14ac:dyDescent="0.55000000000000004">
      <c r="A21" s="5">
        <v>2566</v>
      </c>
      <c r="B21" s="6" t="s">
        <v>18</v>
      </c>
      <c r="C21" s="6" t="s">
        <v>19</v>
      </c>
      <c r="D21" s="6" t="s">
        <v>20</v>
      </c>
      <c r="E21" s="6" t="s">
        <v>21</v>
      </c>
      <c r="F21" s="6" t="s">
        <v>22</v>
      </c>
      <c r="G21" s="6" t="s">
        <v>462</v>
      </c>
      <c r="H21" s="7">
        <v>4310000</v>
      </c>
      <c r="I21" s="5" t="s">
        <v>461</v>
      </c>
      <c r="J21" s="5" t="s">
        <v>25</v>
      </c>
      <c r="K21" s="5" t="s">
        <v>451</v>
      </c>
      <c r="L21" s="7">
        <v>4339968.4800000004</v>
      </c>
      <c r="M21" s="7">
        <v>3970000</v>
      </c>
      <c r="N21" s="24" t="s">
        <v>502</v>
      </c>
      <c r="O21" s="8" t="s">
        <v>460</v>
      </c>
      <c r="P21" s="5">
        <v>65097455598</v>
      </c>
      <c r="Q21" s="9">
        <v>44872</v>
      </c>
      <c r="R21" s="10">
        <v>44992</v>
      </c>
    </row>
    <row r="22" spans="1:18" x14ac:dyDescent="0.55000000000000004">
      <c r="A22" s="5">
        <v>2566</v>
      </c>
      <c r="B22" s="6" t="s">
        <v>18</v>
      </c>
      <c r="C22" s="6" t="s">
        <v>19</v>
      </c>
      <c r="D22" s="6" t="s">
        <v>20</v>
      </c>
      <c r="E22" s="6" t="s">
        <v>21</v>
      </c>
      <c r="F22" s="6" t="s">
        <v>22</v>
      </c>
      <c r="G22" s="6" t="s">
        <v>60</v>
      </c>
      <c r="H22" s="7">
        <v>18000</v>
      </c>
      <c r="I22" s="5" t="s">
        <v>24</v>
      </c>
      <c r="J22" s="5" t="s">
        <v>25</v>
      </c>
      <c r="K22" s="5" t="s">
        <v>26</v>
      </c>
      <c r="L22" s="7">
        <v>18000</v>
      </c>
      <c r="M22" s="7">
        <v>18000</v>
      </c>
      <c r="N22" s="24" t="s">
        <v>494</v>
      </c>
      <c r="O22" s="8" t="s">
        <v>43</v>
      </c>
      <c r="P22" s="5">
        <v>65117162794</v>
      </c>
      <c r="Q22" s="9">
        <v>44874</v>
      </c>
      <c r="R22" s="10">
        <v>44877</v>
      </c>
    </row>
    <row r="23" spans="1:18" x14ac:dyDescent="0.55000000000000004">
      <c r="A23" s="5">
        <v>2566</v>
      </c>
      <c r="B23" s="6" t="s">
        <v>18</v>
      </c>
      <c r="C23" s="6" t="s">
        <v>19</v>
      </c>
      <c r="D23" s="6" t="s">
        <v>20</v>
      </c>
      <c r="E23" s="6" t="s">
        <v>21</v>
      </c>
      <c r="F23" s="6" t="s">
        <v>22</v>
      </c>
      <c r="G23" s="6" t="s">
        <v>61</v>
      </c>
      <c r="H23" s="7">
        <v>7500</v>
      </c>
      <c r="I23" s="5" t="s">
        <v>24</v>
      </c>
      <c r="J23" s="5" t="s">
        <v>25</v>
      </c>
      <c r="K23" s="5" t="s">
        <v>26</v>
      </c>
      <c r="L23" s="7">
        <v>7500</v>
      </c>
      <c r="M23" s="7">
        <v>7500</v>
      </c>
      <c r="N23" s="24" t="s">
        <v>503</v>
      </c>
      <c r="O23" s="8" t="s">
        <v>62</v>
      </c>
      <c r="P23" s="5">
        <v>65117176449</v>
      </c>
      <c r="Q23" s="9">
        <v>44876</v>
      </c>
      <c r="R23" s="10">
        <v>44883</v>
      </c>
    </row>
    <row r="24" spans="1:18" x14ac:dyDescent="0.55000000000000004">
      <c r="A24" s="5">
        <v>2566</v>
      </c>
      <c r="B24" s="6" t="s">
        <v>18</v>
      </c>
      <c r="C24" s="6" t="s">
        <v>19</v>
      </c>
      <c r="D24" s="6" t="s">
        <v>20</v>
      </c>
      <c r="E24" s="6" t="s">
        <v>21</v>
      </c>
      <c r="F24" s="6" t="s">
        <v>22</v>
      </c>
      <c r="G24" s="6" t="s">
        <v>63</v>
      </c>
      <c r="H24" s="7">
        <v>5950</v>
      </c>
      <c r="I24" s="5" t="s">
        <v>24</v>
      </c>
      <c r="J24" s="5" t="s">
        <v>25</v>
      </c>
      <c r="K24" s="5" t="s">
        <v>26</v>
      </c>
      <c r="L24" s="7">
        <v>5950</v>
      </c>
      <c r="M24" s="7">
        <v>5950</v>
      </c>
      <c r="N24" s="24" t="s">
        <v>500</v>
      </c>
      <c r="O24" s="8" t="s">
        <v>56</v>
      </c>
      <c r="P24" s="5">
        <v>65117212865</v>
      </c>
      <c r="Q24" s="9">
        <v>44876</v>
      </c>
      <c r="R24" s="10">
        <v>44881</v>
      </c>
    </row>
    <row r="25" spans="1:18" x14ac:dyDescent="0.55000000000000004">
      <c r="A25" s="5">
        <v>2566</v>
      </c>
      <c r="B25" s="6" t="s">
        <v>18</v>
      </c>
      <c r="C25" s="6" t="s">
        <v>19</v>
      </c>
      <c r="D25" s="6" t="s">
        <v>20</v>
      </c>
      <c r="E25" s="6" t="s">
        <v>21</v>
      </c>
      <c r="F25" s="6" t="s">
        <v>22</v>
      </c>
      <c r="G25" s="6" t="s">
        <v>64</v>
      </c>
      <c r="H25" s="7">
        <v>10400</v>
      </c>
      <c r="I25" s="5" t="s">
        <v>24</v>
      </c>
      <c r="J25" s="5" t="s">
        <v>25</v>
      </c>
      <c r="K25" s="5" t="s">
        <v>26</v>
      </c>
      <c r="L25" s="7">
        <v>10400</v>
      </c>
      <c r="M25" s="7">
        <v>10400</v>
      </c>
      <c r="N25" s="24" t="s">
        <v>487</v>
      </c>
      <c r="O25" s="8" t="s">
        <v>65</v>
      </c>
      <c r="P25" s="5">
        <v>65117220392</v>
      </c>
      <c r="Q25" s="10">
        <v>44876</v>
      </c>
      <c r="R25" s="10">
        <v>44881</v>
      </c>
    </row>
    <row r="26" spans="1:18" x14ac:dyDescent="0.55000000000000004">
      <c r="A26" s="5">
        <v>2566</v>
      </c>
      <c r="B26" s="6" t="s">
        <v>18</v>
      </c>
      <c r="C26" s="6" t="s">
        <v>19</v>
      </c>
      <c r="D26" s="6" t="s">
        <v>20</v>
      </c>
      <c r="E26" s="6" t="s">
        <v>21</v>
      </c>
      <c r="F26" s="6" t="s">
        <v>22</v>
      </c>
      <c r="G26" s="6" t="s">
        <v>66</v>
      </c>
      <c r="H26" s="7">
        <v>4940</v>
      </c>
      <c r="I26" s="5" t="s">
        <v>24</v>
      </c>
      <c r="J26" s="5" t="s">
        <v>25</v>
      </c>
      <c r="K26" s="5" t="s">
        <v>26</v>
      </c>
      <c r="L26" s="7">
        <v>4940</v>
      </c>
      <c r="M26" s="7">
        <v>4940</v>
      </c>
      <c r="N26" s="24" t="s">
        <v>504</v>
      </c>
      <c r="O26" s="8" t="s">
        <v>67</v>
      </c>
      <c r="P26" s="5">
        <v>65117257987</v>
      </c>
      <c r="Q26" s="9">
        <v>44879</v>
      </c>
      <c r="R26" s="10">
        <v>44886</v>
      </c>
    </row>
    <row r="27" spans="1:18" x14ac:dyDescent="0.55000000000000004">
      <c r="A27" s="5">
        <v>2566</v>
      </c>
      <c r="B27" s="6" t="s">
        <v>18</v>
      </c>
      <c r="C27" s="6" t="s">
        <v>19</v>
      </c>
      <c r="D27" s="6" t="s">
        <v>20</v>
      </c>
      <c r="E27" s="6" t="s">
        <v>21</v>
      </c>
      <c r="F27" s="6" t="s">
        <v>22</v>
      </c>
      <c r="G27" s="6" t="s">
        <v>68</v>
      </c>
      <c r="H27" s="7">
        <v>4490</v>
      </c>
      <c r="I27" s="5" t="s">
        <v>24</v>
      </c>
      <c r="J27" s="5" t="s">
        <v>25</v>
      </c>
      <c r="K27" s="5" t="s">
        <v>26</v>
      </c>
      <c r="L27" s="7">
        <v>4490</v>
      </c>
      <c r="M27" s="7">
        <v>4490</v>
      </c>
      <c r="N27" s="24" t="s">
        <v>505</v>
      </c>
      <c r="O27" s="5" t="s">
        <v>196</v>
      </c>
      <c r="P27" s="5">
        <v>65117291956</v>
      </c>
      <c r="Q27" s="9">
        <v>44881</v>
      </c>
      <c r="R27" s="10">
        <v>44886</v>
      </c>
    </row>
    <row r="28" spans="1:18" x14ac:dyDescent="0.55000000000000004">
      <c r="A28" s="5">
        <v>2566</v>
      </c>
      <c r="B28" s="6" t="s">
        <v>18</v>
      </c>
      <c r="C28" s="6" t="s">
        <v>19</v>
      </c>
      <c r="D28" s="6" t="s">
        <v>20</v>
      </c>
      <c r="E28" s="6" t="s">
        <v>21</v>
      </c>
      <c r="F28" s="6" t="s">
        <v>22</v>
      </c>
      <c r="G28" s="6" t="s">
        <v>69</v>
      </c>
      <c r="H28" s="7">
        <v>62398.12</v>
      </c>
      <c r="I28" s="5" t="s">
        <v>24</v>
      </c>
      <c r="J28" s="5" t="s">
        <v>25</v>
      </c>
      <c r="K28" s="5" t="s">
        <v>26</v>
      </c>
      <c r="L28" s="7">
        <v>62398.12</v>
      </c>
      <c r="M28" s="7">
        <v>62398.12</v>
      </c>
      <c r="N28" s="24" t="s">
        <v>501</v>
      </c>
      <c r="O28" s="8" t="s">
        <v>70</v>
      </c>
      <c r="P28" s="5">
        <v>65117336340</v>
      </c>
      <c r="Q28" s="9">
        <v>44882</v>
      </c>
      <c r="R28" s="10">
        <v>44889</v>
      </c>
    </row>
    <row r="29" spans="1:18" x14ac:dyDescent="0.55000000000000004">
      <c r="A29" s="5">
        <v>2566</v>
      </c>
      <c r="B29" s="6" t="s">
        <v>18</v>
      </c>
      <c r="C29" s="6" t="s">
        <v>19</v>
      </c>
      <c r="D29" s="6" t="s">
        <v>20</v>
      </c>
      <c r="E29" s="6" t="s">
        <v>21</v>
      </c>
      <c r="F29" s="6" t="s">
        <v>22</v>
      </c>
      <c r="G29" s="6" t="s">
        <v>71</v>
      </c>
      <c r="H29" s="7">
        <v>850</v>
      </c>
      <c r="I29" s="5" t="s">
        <v>24</v>
      </c>
      <c r="J29" s="5" t="s">
        <v>25</v>
      </c>
      <c r="K29" s="5" t="s">
        <v>26</v>
      </c>
      <c r="L29" s="7">
        <v>850</v>
      </c>
      <c r="M29" s="7">
        <v>850</v>
      </c>
      <c r="N29" s="24" t="s">
        <v>506</v>
      </c>
      <c r="O29" s="8" t="s">
        <v>507</v>
      </c>
      <c r="P29" s="5">
        <v>65117349190</v>
      </c>
      <c r="Q29" s="9">
        <v>44887</v>
      </c>
      <c r="R29" s="10">
        <v>44890</v>
      </c>
    </row>
    <row r="30" spans="1:18" x14ac:dyDescent="0.55000000000000004">
      <c r="A30" s="5">
        <v>2566</v>
      </c>
      <c r="B30" s="6" t="s">
        <v>18</v>
      </c>
      <c r="C30" s="6" t="s">
        <v>19</v>
      </c>
      <c r="D30" s="6" t="s">
        <v>20</v>
      </c>
      <c r="E30" s="6" t="s">
        <v>21</v>
      </c>
      <c r="F30" s="6" t="s">
        <v>22</v>
      </c>
      <c r="G30" s="6" t="s">
        <v>72</v>
      </c>
      <c r="H30" s="7">
        <v>3775</v>
      </c>
      <c r="I30" s="5" t="s">
        <v>24</v>
      </c>
      <c r="J30" s="5" t="s">
        <v>25</v>
      </c>
      <c r="K30" s="5" t="s">
        <v>26</v>
      </c>
      <c r="L30" s="7">
        <v>3775</v>
      </c>
      <c r="M30" s="7">
        <v>3775</v>
      </c>
      <c r="N30" s="25" t="s">
        <v>486</v>
      </c>
      <c r="O30" s="5" t="s">
        <v>258</v>
      </c>
      <c r="P30" s="5">
        <v>65117425728</v>
      </c>
      <c r="Q30" s="9">
        <v>44888</v>
      </c>
      <c r="R30" s="10">
        <v>44890</v>
      </c>
    </row>
    <row r="31" spans="1:18" x14ac:dyDescent="0.55000000000000004">
      <c r="A31" s="5">
        <v>2566</v>
      </c>
      <c r="B31" s="6" t="s">
        <v>18</v>
      </c>
      <c r="C31" s="6" t="s">
        <v>19</v>
      </c>
      <c r="D31" s="6" t="s">
        <v>20</v>
      </c>
      <c r="E31" s="6" t="s">
        <v>21</v>
      </c>
      <c r="F31" s="6" t="s">
        <v>22</v>
      </c>
      <c r="G31" s="6" t="s">
        <v>73</v>
      </c>
      <c r="H31" s="7">
        <v>6830</v>
      </c>
      <c r="I31" s="5" t="s">
        <v>24</v>
      </c>
      <c r="J31" s="5" t="s">
        <v>25</v>
      </c>
      <c r="K31" s="5" t="s">
        <v>26</v>
      </c>
      <c r="L31" s="7">
        <v>6830</v>
      </c>
      <c r="M31" s="7">
        <v>6830</v>
      </c>
      <c r="N31" s="24" t="s">
        <v>508</v>
      </c>
      <c r="O31" s="8" t="s">
        <v>74</v>
      </c>
      <c r="P31" s="5">
        <v>65117583104</v>
      </c>
      <c r="Q31" s="9">
        <v>44895</v>
      </c>
      <c r="R31" s="10">
        <v>44902</v>
      </c>
    </row>
    <row r="32" spans="1:18" x14ac:dyDescent="0.55000000000000004">
      <c r="A32" s="5">
        <v>2566</v>
      </c>
      <c r="B32" s="6" t="s">
        <v>18</v>
      </c>
      <c r="C32" s="6" t="s">
        <v>19</v>
      </c>
      <c r="D32" s="6" t="s">
        <v>20</v>
      </c>
      <c r="E32" s="6" t="s">
        <v>21</v>
      </c>
      <c r="F32" s="6" t="s">
        <v>22</v>
      </c>
      <c r="G32" s="6" t="s">
        <v>459</v>
      </c>
      <c r="H32" s="7">
        <v>575307.84</v>
      </c>
      <c r="I32" s="5" t="s">
        <v>24</v>
      </c>
      <c r="J32" s="5" t="s">
        <v>25</v>
      </c>
      <c r="K32" s="5" t="s">
        <v>26</v>
      </c>
      <c r="L32" s="7">
        <v>575307.84</v>
      </c>
      <c r="M32" s="7">
        <v>575307.84</v>
      </c>
      <c r="N32" s="24" t="s">
        <v>509</v>
      </c>
      <c r="O32" s="8" t="s">
        <v>458</v>
      </c>
      <c r="P32" s="5">
        <v>65117020568</v>
      </c>
      <c r="Q32" s="9">
        <v>44866</v>
      </c>
      <c r="R32" s="10">
        <v>44985</v>
      </c>
    </row>
    <row r="33" spans="1:18" x14ac:dyDescent="0.55000000000000004">
      <c r="A33" s="5">
        <v>2566</v>
      </c>
      <c r="B33" s="6" t="s">
        <v>18</v>
      </c>
      <c r="C33" s="6" t="s">
        <v>19</v>
      </c>
      <c r="D33" s="6" t="s">
        <v>20</v>
      </c>
      <c r="E33" s="6" t="s">
        <v>21</v>
      </c>
      <c r="F33" s="6" t="s">
        <v>22</v>
      </c>
      <c r="G33" s="6" t="s">
        <v>75</v>
      </c>
      <c r="H33" s="7">
        <v>14697</v>
      </c>
      <c r="I33" s="5" t="s">
        <v>24</v>
      </c>
      <c r="J33" s="5" t="s">
        <v>25</v>
      </c>
      <c r="K33" s="5" t="s">
        <v>26</v>
      </c>
      <c r="L33" s="7">
        <v>14697</v>
      </c>
      <c r="M33" s="7">
        <v>14697</v>
      </c>
      <c r="N33" s="24" t="s">
        <v>492</v>
      </c>
      <c r="O33" s="8" t="s">
        <v>38</v>
      </c>
      <c r="P33" s="5">
        <v>65117010324</v>
      </c>
      <c r="Q33" s="9">
        <v>44866</v>
      </c>
      <c r="R33" s="10">
        <v>44868</v>
      </c>
    </row>
    <row r="34" spans="1:18" x14ac:dyDescent="0.55000000000000004">
      <c r="A34" s="5">
        <v>2566</v>
      </c>
      <c r="B34" s="6" t="s">
        <v>18</v>
      </c>
      <c r="C34" s="6" t="s">
        <v>19</v>
      </c>
      <c r="D34" s="6" t="s">
        <v>20</v>
      </c>
      <c r="E34" s="6" t="s">
        <v>21</v>
      </c>
      <c r="F34" s="6" t="s">
        <v>22</v>
      </c>
      <c r="G34" s="6" t="s">
        <v>76</v>
      </c>
      <c r="H34" s="7">
        <v>1000</v>
      </c>
      <c r="I34" s="5" t="s">
        <v>24</v>
      </c>
      <c r="J34" s="5" t="s">
        <v>25</v>
      </c>
      <c r="K34" s="5" t="s">
        <v>26</v>
      </c>
      <c r="L34" s="7">
        <v>1000</v>
      </c>
      <c r="M34" s="7">
        <v>1000</v>
      </c>
      <c r="N34" s="24" t="s">
        <v>491</v>
      </c>
      <c r="O34" s="8" t="s">
        <v>510</v>
      </c>
      <c r="P34" s="5">
        <v>65117009725</v>
      </c>
      <c r="Q34" s="9">
        <v>44866</v>
      </c>
      <c r="R34" s="10">
        <v>44868</v>
      </c>
    </row>
    <row r="35" spans="1:18" x14ac:dyDescent="0.55000000000000004">
      <c r="A35" s="5">
        <v>2566</v>
      </c>
      <c r="B35" s="6" t="s">
        <v>18</v>
      </c>
      <c r="C35" s="6" t="s">
        <v>19</v>
      </c>
      <c r="D35" s="6" t="s">
        <v>20</v>
      </c>
      <c r="E35" s="6" t="s">
        <v>21</v>
      </c>
      <c r="F35" s="6" t="s">
        <v>22</v>
      </c>
      <c r="G35" s="6" t="s">
        <v>77</v>
      </c>
      <c r="H35" s="7">
        <v>9000</v>
      </c>
      <c r="I35" s="5" t="s">
        <v>24</v>
      </c>
      <c r="J35" s="5" t="s">
        <v>25</v>
      </c>
      <c r="K35" s="5" t="s">
        <v>26</v>
      </c>
      <c r="L35" s="7">
        <v>9000</v>
      </c>
      <c r="M35" s="7">
        <v>9000</v>
      </c>
      <c r="N35" s="24" t="s">
        <v>511</v>
      </c>
      <c r="O35" s="8" t="s">
        <v>78</v>
      </c>
      <c r="P35" s="5">
        <v>65117002833</v>
      </c>
      <c r="Q35" s="9">
        <v>44866</v>
      </c>
      <c r="R35" s="10">
        <v>44869</v>
      </c>
    </row>
    <row r="36" spans="1:18" x14ac:dyDescent="0.55000000000000004">
      <c r="A36" s="5">
        <v>2566</v>
      </c>
      <c r="B36" s="6" t="s">
        <v>18</v>
      </c>
      <c r="C36" s="6" t="s">
        <v>19</v>
      </c>
      <c r="D36" s="6" t="s">
        <v>20</v>
      </c>
      <c r="E36" s="6" t="s">
        <v>21</v>
      </c>
      <c r="F36" s="6" t="s">
        <v>22</v>
      </c>
      <c r="G36" s="6" t="s">
        <v>79</v>
      </c>
      <c r="H36" s="7">
        <v>38000</v>
      </c>
      <c r="I36" s="5" t="s">
        <v>24</v>
      </c>
      <c r="J36" s="5" t="s">
        <v>25</v>
      </c>
      <c r="K36" s="5" t="s">
        <v>26</v>
      </c>
      <c r="L36" s="7">
        <v>38000</v>
      </c>
      <c r="M36" s="7">
        <v>38000</v>
      </c>
      <c r="N36" s="24" t="s">
        <v>512</v>
      </c>
      <c r="O36" s="8" t="s">
        <v>80</v>
      </c>
      <c r="P36" s="5">
        <v>65117011040</v>
      </c>
      <c r="Q36" s="9">
        <v>44866</v>
      </c>
      <c r="R36" s="10">
        <v>44873</v>
      </c>
    </row>
    <row r="37" spans="1:18" x14ac:dyDescent="0.55000000000000004">
      <c r="A37" s="5">
        <v>2566</v>
      </c>
      <c r="B37" s="6" t="s">
        <v>18</v>
      </c>
      <c r="C37" s="6" t="s">
        <v>19</v>
      </c>
      <c r="D37" s="6" t="s">
        <v>20</v>
      </c>
      <c r="E37" s="6" t="s">
        <v>21</v>
      </c>
      <c r="F37" s="6" t="s">
        <v>22</v>
      </c>
      <c r="G37" s="6" t="s">
        <v>81</v>
      </c>
      <c r="H37" s="7">
        <v>85000</v>
      </c>
      <c r="I37" s="5" t="s">
        <v>24</v>
      </c>
      <c r="J37" s="5" t="s">
        <v>25</v>
      </c>
      <c r="K37" s="5" t="s">
        <v>26</v>
      </c>
      <c r="L37" s="7">
        <v>85000</v>
      </c>
      <c r="M37" s="7">
        <v>85000</v>
      </c>
      <c r="N37" s="24" t="s">
        <v>513</v>
      </c>
      <c r="O37" s="5" t="s">
        <v>237</v>
      </c>
      <c r="P37" s="5">
        <v>65117011301</v>
      </c>
      <c r="Q37" s="9">
        <v>44866</v>
      </c>
      <c r="R37" s="10">
        <v>44873</v>
      </c>
    </row>
    <row r="38" spans="1:18" x14ac:dyDescent="0.55000000000000004">
      <c r="A38" s="5">
        <v>2566</v>
      </c>
      <c r="B38" s="6" t="s">
        <v>18</v>
      </c>
      <c r="C38" s="6" t="s">
        <v>19</v>
      </c>
      <c r="D38" s="6" t="s">
        <v>20</v>
      </c>
      <c r="E38" s="6" t="s">
        <v>21</v>
      </c>
      <c r="F38" s="6" t="s">
        <v>22</v>
      </c>
      <c r="G38" s="6" t="s">
        <v>82</v>
      </c>
      <c r="H38" s="7">
        <v>3000</v>
      </c>
      <c r="I38" s="5" t="s">
        <v>24</v>
      </c>
      <c r="J38" s="5" t="s">
        <v>25</v>
      </c>
      <c r="K38" s="5" t="s">
        <v>26</v>
      </c>
      <c r="L38" s="7">
        <v>3000</v>
      </c>
      <c r="M38" s="7">
        <v>3000</v>
      </c>
      <c r="N38" s="24" t="s">
        <v>514</v>
      </c>
      <c r="O38" s="8" t="s">
        <v>83</v>
      </c>
      <c r="P38" s="5" t="s">
        <v>84</v>
      </c>
      <c r="Q38" s="9">
        <v>44866</v>
      </c>
      <c r="R38" s="10">
        <v>44873</v>
      </c>
    </row>
    <row r="39" spans="1:18" x14ac:dyDescent="0.55000000000000004">
      <c r="A39" s="5">
        <v>2566</v>
      </c>
      <c r="B39" s="6" t="s">
        <v>18</v>
      </c>
      <c r="C39" s="6" t="s">
        <v>19</v>
      </c>
      <c r="D39" s="6" t="s">
        <v>20</v>
      </c>
      <c r="E39" s="6" t="s">
        <v>21</v>
      </c>
      <c r="F39" s="6" t="s">
        <v>22</v>
      </c>
      <c r="G39" s="6" t="s">
        <v>85</v>
      </c>
      <c r="H39" s="7">
        <v>1000</v>
      </c>
      <c r="I39" s="5" t="s">
        <v>24</v>
      </c>
      <c r="J39" s="5" t="s">
        <v>25</v>
      </c>
      <c r="K39" s="5" t="s">
        <v>26</v>
      </c>
      <c r="L39" s="7">
        <v>1000</v>
      </c>
      <c r="M39" s="7">
        <v>1000</v>
      </c>
      <c r="N39" s="24" t="s">
        <v>515</v>
      </c>
      <c r="O39" s="8" t="s">
        <v>86</v>
      </c>
      <c r="P39" s="5" t="s">
        <v>87</v>
      </c>
      <c r="Q39" s="9">
        <v>44866</v>
      </c>
      <c r="R39" s="10">
        <v>44873</v>
      </c>
    </row>
    <row r="40" spans="1:18" x14ac:dyDescent="0.55000000000000004">
      <c r="A40" s="5">
        <v>2566</v>
      </c>
      <c r="B40" s="6" t="s">
        <v>18</v>
      </c>
      <c r="C40" s="6" t="s">
        <v>19</v>
      </c>
      <c r="D40" s="6" t="s">
        <v>20</v>
      </c>
      <c r="E40" s="6" t="s">
        <v>21</v>
      </c>
      <c r="F40" s="6" t="s">
        <v>22</v>
      </c>
      <c r="G40" s="6" t="s">
        <v>88</v>
      </c>
      <c r="H40" s="7">
        <v>5000</v>
      </c>
      <c r="I40" s="5" t="s">
        <v>24</v>
      </c>
      <c r="J40" s="5" t="s">
        <v>25</v>
      </c>
      <c r="K40" s="5" t="s">
        <v>26</v>
      </c>
      <c r="L40" s="7">
        <v>5000</v>
      </c>
      <c r="M40" s="7">
        <v>5000</v>
      </c>
      <c r="N40" s="24" t="s">
        <v>516</v>
      </c>
      <c r="O40" s="8" t="s">
        <v>89</v>
      </c>
      <c r="P40" s="5" t="s">
        <v>90</v>
      </c>
      <c r="Q40" s="9">
        <v>44866</v>
      </c>
      <c r="R40" s="10">
        <v>44873</v>
      </c>
    </row>
    <row r="41" spans="1:18" x14ac:dyDescent="0.55000000000000004">
      <c r="A41" s="5">
        <v>2566</v>
      </c>
      <c r="B41" s="6" t="s">
        <v>18</v>
      </c>
      <c r="C41" s="6" t="s">
        <v>19</v>
      </c>
      <c r="D41" s="6" t="s">
        <v>20</v>
      </c>
      <c r="E41" s="6" t="s">
        <v>21</v>
      </c>
      <c r="F41" s="6" t="s">
        <v>22</v>
      </c>
      <c r="G41" s="6" t="s">
        <v>91</v>
      </c>
      <c r="H41" s="7">
        <v>5000</v>
      </c>
      <c r="I41" s="5" t="s">
        <v>24</v>
      </c>
      <c r="J41" s="5" t="s">
        <v>25</v>
      </c>
      <c r="K41" s="5" t="s">
        <v>26</v>
      </c>
      <c r="L41" s="7">
        <v>5000</v>
      </c>
      <c r="M41" s="7">
        <v>5000</v>
      </c>
      <c r="N41" s="24" t="s">
        <v>517</v>
      </c>
      <c r="O41" s="8" t="s">
        <v>92</v>
      </c>
      <c r="P41" s="5" t="s">
        <v>93</v>
      </c>
      <c r="Q41" s="9">
        <v>44866</v>
      </c>
      <c r="R41" s="10">
        <v>44873</v>
      </c>
    </row>
    <row r="42" spans="1:18" x14ac:dyDescent="0.55000000000000004">
      <c r="A42" s="5">
        <v>2566</v>
      </c>
      <c r="B42" s="6" t="s">
        <v>18</v>
      </c>
      <c r="C42" s="6" t="s">
        <v>19</v>
      </c>
      <c r="D42" s="6" t="s">
        <v>20</v>
      </c>
      <c r="E42" s="6" t="s">
        <v>21</v>
      </c>
      <c r="F42" s="6" t="s">
        <v>22</v>
      </c>
      <c r="G42" s="6" t="s">
        <v>94</v>
      </c>
      <c r="H42" s="7">
        <v>5000</v>
      </c>
      <c r="I42" s="5" t="s">
        <v>24</v>
      </c>
      <c r="J42" s="5" t="s">
        <v>25</v>
      </c>
      <c r="K42" s="5" t="s">
        <v>26</v>
      </c>
      <c r="L42" s="7">
        <v>5000</v>
      </c>
      <c r="M42" s="7">
        <v>5000</v>
      </c>
      <c r="N42" s="24" t="s">
        <v>518</v>
      </c>
      <c r="O42" s="8" t="s">
        <v>95</v>
      </c>
      <c r="P42" s="5">
        <v>65117015313</v>
      </c>
      <c r="Q42" s="9">
        <v>44866</v>
      </c>
      <c r="R42" s="10">
        <v>44873</v>
      </c>
    </row>
    <row r="43" spans="1:18" x14ac:dyDescent="0.55000000000000004">
      <c r="A43" s="5">
        <v>2566</v>
      </c>
      <c r="B43" s="6" t="s">
        <v>18</v>
      </c>
      <c r="C43" s="6" t="s">
        <v>19</v>
      </c>
      <c r="D43" s="6" t="s">
        <v>20</v>
      </c>
      <c r="E43" s="6" t="s">
        <v>21</v>
      </c>
      <c r="F43" s="6" t="s">
        <v>22</v>
      </c>
      <c r="G43" s="6" t="s">
        <v>96</v>
      </c>
      <c r="H43" s="7">
        <v>850</v>
      </c>
      <c r="I43" s="5" t="s">
        <v>24</v>
      </c>
      <c r="J43" s="5" t="s">
        <v>25</v>
      </c>
      <c r="K43" s="5" t="s">
        <v>26</v>
      </c>
      <c r="L43" s="7">
        <v>850</v>
      </c>
      <c r="M43" s="7">
        <v>850</v>
      </c>
      <c r="N43" s="24" t="s">
        <v>519</v>
      </c>
      <c r="O43" s="8" t="s">
        <v>97</v>
      </c>
      <c r="P43" s="5">
        <v>65117095654</v>
      </c>
      <c r="Q43" s="9">
        <v>44869</v>
      </c>
      <c r="R43" s="10">
        <v>44874</v>
      </c>
    </row>
    <row r="44" spans="1:18" x14ac:dyDescent="0.55000000000000004">
      <c r="A44" s="5">
        <v>2566</v>
      </c>
      <c r="B44" s="6" t="s">
        <v>18</v>
      </c>
      <c r="C44" s="6" t="s">
        <v>19</v>
      </c>
      <c r="D44" s="6" t="s">
        <v>20</v>
      </c>
      <c r="E44" s="6" t="s">
        <v>21</v>
      </c>
      <c r="F44" s="6" t="s">
        <v>22</v>
      </c>
      <c r="G44" s="6" t="s">
        <v>98</v>
      </c>
      <c r="H44" s="7">
        <v>750</v>
      </c>
      <c r="I44" s="5" t="s">
        <v>24</v>
      </c>
      <c r="J44" s="5" t="s">
        <v>25</v>
      </c>
      <c r="K44" s="5" t="s">
        <v>26</v>
      </c>
      <c r="L44" s="7">
        <v>750</v>
      </c>
      <c r="M44" s="7">
        <v>750</v>
      </c>
      <c r="N44" s="24" t="s">
        <v>524</v>
      </c>
      <c r="O44" s="8" t="s">
        <v>99</v>
      </c>
      <c r="P44" s="5">
        <v>65117213253</v>
      </c>
      <c r="Q44" s="9">
        <v>44876</v>
      </c>
      <c r="R44" s="10">
        <v>44883</v>
      </c>
    </row>
    <row r="45" spans="1:18" x14ac:dyDescent="0.55000000000000004">
      <c r="A45" s="5">
        <v>2566</v>
      </c>
      <c r="B45" s="6" t="s">
        <v>18</v>
      </c>
      <c r="C45" s="6" t="s">
        <v>19</v>
      </c>
      <c r="D45" s="6" t="s">
        <v>20</v>
      </c>
      <c r="E45" s="6" t="s">
        <v>21</v>
      </c>
      <c r="F45" s="6" t="s">
        <v>22</v>
      </c>
      <c r="G45" s="6" t="s">
        <v>100</v>
      </c>
      <c r="H45" s="7">
        <v>3380</v>
      </c>
      <c r="I45" s="5" t="s">
        <v>24</v>
      </c>
      <c r="J45" s="5" t="s">
        <v>25</v>
      </c>
      <c r="K45" s="5" t="s">
        <v>26</v>
      </c>
      <c r="L45" s="7">
        <v>3380</v>
      </c>
      <c r="M45" s="7">
        <v>3380</v>
      </c>
      <c r="N45" s="24" t="s">
        <v>529</v>
      </c>
      <c r="O45" s="8" t="s">
        <v>101</v>
      </c>
      <c r="P45" s="5">
        <v>65117252258</v>
      </c>
      <c r="Q45" s="9">
        <v>44879</v>
      </c>
      <c r="R45" s="10">
        <v>44886</v>
      </c>
    </row>
    <row r="46" spans="1:18" x14ac:dyDescent="0.55000000000000004">
      <c r="A46" s="5">
        <v>2566</v>
      </c>
      <c r="B46" s="6" t="s">
        <v>18</v>
      </c>
      <c r="C46" s="6" t="s">
        <v>19</v>
      </c>
      <c r="D46" s="6" t="s">
        <v>20</v>
      </c>
      <c r="E46" s="6" t="s">
        <v>21</v>
      </c>
      <c r="F46" s="6" t="s">
        <v>22</v>
      </c>
      <c r="G46" s="6" t="s">
        <v>102</v>
      </c>
      <c r="H46" s="7">
        <v>24250</v>
      </c>
      <c r="I46" s="5" t="s">
        <v>24</v>
      </c>
      <c r="J46" s="5" t="s">
        <v>25</v>
      </c>
      <c r="K46" s="5" t="s">
        <v>26</v>
      </c>
      <c r="L46" s="7">
        <v>24250</v>
      </c>
      <c r="M46" s="7">
        <v>24250</v>
      </c>
      <c r="N46" s="24" t="s">
        <v>530</v>
      </c>
      <c r="O46" s="8" t="s">
        <v>103</v>
      </c>
      <c r="P46" s="5">
        <v>65117331171</v>
      </c>
      <c r="Q46" s="9">
        <v>44882</v>
      </c>
      <c r="R46" s="10">
        <v>44888</v>
      </c>
    </row>
    <row r="47" spans="1:18" x14ac:dyDescent="0.55000000000000004">
      <c r="A47" s="5">
        <v>2566</v>
      </c>
      <c r="B47" s="6" t="s">
        <v>18</v>
      </c>
      <c r="C47" s="6" t="s">
        <v>19</v>
      </c>
      <c r="D47" s="6" t="s">
        <v>20</v>
      </c>
      <c r="E47" s="6" t="s">
        <v>21</v>
      </c>
      <c r="F47" s="6" t="s">
        <v>22</v>
      </c>
      <c r="G47" s="6" t="s">
        <v>104</v>
      </c>
      <c r="H47" s="7">
        <v>6350</v>
      </c>
      <c r="I47" s="5" t="s">
        <v>24</v>
      </c>
      <c r="J47" s="5" t="s">
        <v>25</v>
      </c>
      <c r="K47" s="5" t="s">
        <v>26</v>
      </c>
      <c r="L47" s="7">
        <v>6350</v>
      </c>
      <c r="M47" s="7">
        <v>6350</v>
      </c>
      <c r="N47" s="24" t="s">
        <v>520</v>
      </c>
      <c r="O47" s="8" t="s">
        <v>105</v>
      </c>
      <c r="P47" s="5">
        <v>65117336240</v>
      </c>
      <c r="Q47" s="9">
        <v>44882</v>
      </c>
      <c r="R47" s="10">
        <v>44889</v>
      </c>
    </row>
    <row r="48" spans="1:18" x14ac:dyDescent="0.55000000000000004">
      <c r="A48" s="5">
        <v>2566</v>
      </c>
      <c r="B48" s="6" t="s">
        <v>18</v>
      </c>
      <c r="C48" s="6" t="s">
        <v>19</v>
      </c>
      <c r="D48" s="6" t="s">
        <v>20</v>
      </c>
      <c r="E48" s="6" t="s">
        <v>21</v>
      </c>
      <c r="F48" s="6" t="s">
        <v>22</v>
      </c>
      <c r="G48" s="6" t="s">
        <v>106</v>
      </c>
      <c r="H48" s="7">
        <v>12380</v>
      </c>
      <c r="I48" s="5" t="s">
        <v>24</v>
      </c>
      <c r="J48" s="5" t="s">
        <v>25</v>
      </c>
      <c r="K48" s="5" t="s">
        <v>26</v>
      </c>
      <c r="L48" s="7">
        <v>12380</v>
      </c>
      <c r="M48" s="7">
        <v>12380</v>
      </c>
      <c r="N48" s="24" t="s">
        <v>527</v>
      </c>
      <c r="O48" s="12" t="s">
        <v>107</v>
      </c>
      <c r="P48" s="5">
        <v>65117352973</v>
      </c>
      <c r="Q48" s="9">
        <v>44886</v>
      </c>
      <c r="R48" s="10">
        <v>44889</v>
      </c>
    </row>
    <row r="49" spans="1:18" x14ac:dyDescent="0.55000000000000004">
      <c r="A49" s="5">
        <v>2566</v>
      </c>
      <c r="B49" s="6" t="s">
        <v>18</v>
      </c>
      <c r="C49" s="6" t="s">
        <v>19</v>
      </c>
      <c r="D49" s="6" t="s">
        <v>20</v>
      </c>
      <c r="E49" s="6" t="s">
        <v>21</v>
      </c>
      <c r="F49" s="6" t="s">
        <v>22</v>
      </c>
      <c r="G49" s="6" t="s">
        <v>108</v>
      </c>
      <c r="H49" s="7">
        <v>18000</v>
      </c>
      <c r="I49" s="5" t="s">
        <v>24</v>
      </c>
      <c r="J49" s="5" t="s">
        <v>25</v>
      </c>
      <c r="K49" s="5" t="s">
        <v>26</v>
      </c>
      <c r="L49" s="7">
        <v>18000</v>
      </c>
      <c r="M49" s="7">
        <v>18000</v>
      </c>
      <c r="N49" s="24" t="s">
        <v>519</v>
      </c>
      <c r="O49" s="8" t="s">
        <v>97</v>
      </c>
      <c r="P49" s="5">
        <v>65117355396</v>
      </c>
      <c r="Q49" s="9">
        <v>44889</v>
      </c>
      <c r="R49" s="10">
        <v>44935</v>
      </c>
    </row>
    <row r="50" spans="1:18" x14ac:dyDescent="0.55000000000000004">
      <c r="A50" s="5">
        <v>2566</v>
      </c>
      <c r="B50" s="6" t="s">
        <v>18</v>
      </c>
      <c r="C50" s="6" t="s">
        <v>19</v>
      </c>
      <c r="D50" s="6" t="s">
        <v>20</v>
      </c>
      <c r="E50" s="6" t="s">
        <v>21</v>
      </c>
      <c r="F50" s="6" t="s">
        <v>22</v>
      </c>
      <c r="G50" s="6" t="s">
        <v>109</v>
      </c>
      <c r="H50" s="7">
        <v>3000</v>
      </c>
      <c r="I50" s="5" t="s">
        <v>24</v>
      </c>
      <c r="J50" s="5" t="s">
        <v>25</v>
      </c>
      <c r="K50" s="5" t="s">
        <v>26</v>
      </c>
      <c r="L50" s="7">
        <v>3000</v>
      </c>
      <c r="M50" s="7">
        <v>3000</v>
      </c>
      <c r="N50" s="24" t="s">
        <v>532</v>
      </c>
      <c r="O50" s="8" t="s">
        <v>110</v>
      </c>
      <c r="P50" s="5">
        <v>65117460221</v>
      </c>
      <c r="Q50" s="9">
        <v>44889</v>
      </c>
      <c r="R50" s="10">
        <v>44894</v>
      </c>
    </row>
    <row r="51" spans="1:18" x14ac:dyDescent="0.55000000000000004">
      <c r="A51" s="5">
        <v>2566</v>
      </c>
      <c r="B51" s="6" t="s">
        <v>18</v>
      </c>
      <c r="C51" s="6" t="s">
        <v>19</v>
      </c>
      <c r="D51" s="6" t="s">
        <v>20</v>
      </c>
      <c r="E51" s="6" t="s">
        <v>21</v>
      </c>
      <c r="F51" s="6" t="s">
        <v>22</v>
      </c>
      <c r="G51" s="6" t="s">
        <v>111</v>
      </c>
      <c r="H51" s="7">
        <v>3280</v>
      </c>
      <c r="I51" s="5" t="s">
        <v>24</v>
      </c>
      <c r="J51" s="5" t="s">
        <v>25</v>
      </c>
      <c r="K51" s="5" t="s">
        <v>26</v>
      </c>
      <c r="L51" s="7">
        <v>3280</v>
      </c>
      <c r="M51" s="7">
        <v>3280</v>
      </c>
      <c r="N51" s="24" t="s">
        <v>531</v>
      </c>
      <c r="O51" s="8" t="s">
        <v>112</v>
      </c>
      <c r="P51" s="5">
        <v>65117592284</v>
      </c>
      <c r="Q51" s="9">
        <v>44895</v>
      </c>
      <c r="R51" s="10">
        <v>44902</v>
      </c>
    </row>
    <row r="52" spans="1:18" x14ac:dyDescent="0.55000000000000004">
      <c r="A52" s="5">
        <v>2566</v>
      </c>
      <c r="B52" s="6" t="s">
        <v>18</v>
      </c>
      <c r="C52" s="6" t="s">
        <v>19</v>
      </c>
      <c r="D52" s="6" t="s">
        <v>20</v>
      </c>
      <c r="E52" s="6" t="s">
        <v>21</v>
      </c>
      <c r="F52" s="6" t="s">
        <v>22</v>
      </c>
      <c r="G52" s="6" t="s">
        <v>113</v>
      </c>
      <c r="H52" s="7">
        <v>890</v>
      </c>
      <c r="I52" s="5" t="s">
        <v>24</v>
      </c>
      <c r="J52" s="5" t="s">
        <v>25</v>
      </c>
      <c r="K52" s="5" t="s">
        <v>26</v>
      </c>
      <c r="L52" s="7">
        <v>890</v>
      </c>
      <c r="M52" s="7">
        <v>890</v>
      </c>
      <c r="N52" s="24" t="s">
        <v>508</v>
      </c>
      <c r="O52" s="5" t="s">
        <v>74</v>
      </c>
      <c r="P52" s="5" t="s">
        <v>114</v>
      </c>
      <c r="Q52" s="9">
        <v>44901</v>
      </c>
      <c r="R52" s="10">
        <v>44904</v>
      </c>
    </row>
    <row r="53" spans="1:18" x14ac:dyDescent="0.55000000000000004">
      <c r="A53" s="5">
        <v>2566</v>
      </c>
      <c r="B53" s="6" t="s">
        <v>18</v>
      </c>
      <c r="C53" s="6" t="s">
        <v>19</v>
      </c>
      <c r="D53" s="6" t="s">
        <v>20</v>
      </c>
      <c r="E53" s="6" t="s">
        <v>21</v>
      </c>
      <c r="F53" s="6" t="s">
        <v>22</v>
      </c>
      <c r="G53" s="6" t="s">
        <v>54</v>
      </c>
      <c r="H53" s="7">
        <v>6960</v>
      </c>
      <c r="I53" s="5" t="s">
        <v>24</v>
      </c>
      <c r="J53" s="5" t="s">
        <v>25</v>
      </c>
      <c r="K53" s="5" t="s">
        <v>26</v>
      </c>
      <c r="L53" s="7">
        <v>6960</v>
      </c>
      <c r="M53" s="7">
        <v>6960</v>
      </c>
      <c r="N53" s="24" t="s">
        <v>499</v>
      </c>
      <c r="O53" s="5" t="s">
        <v>115</v>
      </c>
      <c r="P53" s="5" t="s">
        <v>116</v>
      </c>
      <c r="Q53" s="9">
        <v>44901</v>
      </c>
      <c r="R53" s="10">
        <v>44904</v>
      </c>
    </row>
    <row r="54" spans="1:18" x14ac:dyDescent="0.55000000000000004">
      <c r="A54" s="5">
        <v>2566</v>
      </c>
      <c r="B54" s="6" t="s">
        <v>18</v>
      </c>
      <c r="C54" s="6" t="s">
        <v>19</v>
      </c>
      <c r="D54" s="6" t="s">
        <v>20</v>
      </c>
      <c r="E54" s="6" t="s">
        <v>21</v>
      </c>
      <c r="F54" s="6" t="s">
        <v>22</v>
      </c>
      <c r="G54" s="6" t="s">
        <v>51</v>
      </c>
      <c r="H54" s="7">
        <v>23585</v>
      </c>
      <c r="I54" s="5" t="s">
        <v>24</v>
      </c>
      <c r="J54" s="5" t="s">
        <v>25</v>
      </c>
      <c r="K54" s="5" t="s">
        <v>26</v>
      </c>
      <c r="L54" s="7">
        <v>23585</v>
      </c>
      <c r="M54" s="7">
        <v>23585</v>
      </c>
      <c r="N54" s="24" t="s">
        <v>499</v>
      </c>
      <c r="O54" s="5" t="s">
        <v>115</v>
      </c>
      <c r="P54" s="5">
        <v>65127104863</v>
      </c>
      <c r="Q54" s="9">
        <v>44901</v>
      </c>
      <c r="R54" s="10">
        <v>44909</v>
      </c>
    </row>
    <row r="55" spans="1:18" x14ac:dyDescent="0.55000000000000004">
      <c r="A55" s="5">
        <v>2566</v>
      </c>
      <c r="B55" s="6" t="s">
        <v>18</v>
      </c>
      <c r="C55" s="6" t="s">
        <v>19</v>
      </c>
      <c r="D55" s="6" t="s">
        <v>20</v>
      </c>
      <c r="E55" s="6" t="s">
        <v>21</v>
      </c>
      <c r="F55" s="6" t="s">
        <v>22</v>
      </c>
      <c r="G55" s="6" t="s">
        <v>117</v>
      </c>
      <c r="H55" s="7">
        <v>65000</v>
      </c>
      <c r="I55" s="5" t="s">
        <v>24</v>
      </c>
      <c r="J55" s="5" t="s">
        <v>25</v>
      </c>
      <c r="K55" s="5" t="s">
        <v>26</v>
      </c>
      <c r="L55" s="7" t="s">
        <v>534</v>
      </c>
      <c r="M55" s="7">
        <v>65000</v>
      </c>
      <c r="N55" s="24" t="s">
        <v>535</v>
      </c>
      <c r="O55" s="5" t="s">
        <v>118</v>
      </c>
      <c r="P55" s="5">
        <v>65127235262</v>
      </c>
      <c r="Q55" s="9">
        <v>44901</v>
      </c>
      <c r="R55" s="10">
        <v>44916</v>
      </c>
    </row>
    <row r="56" spans="1:18" x14ac:dyDescent="0.55000000000000004">
      <c r="A56" s="5">
        <v>2566</v>
      </c>
      <c r="B56" s="6" t="s">
        <v>18</v>
      </c>
      <c r="C56" s="6" t="s">
        <v>19</v>
      </c>
      <c r="D56" s="6" t="s">
        <v>20</v>
      </c>
      <c r="E56" s="6" t="s">
        <v>21</v>
      </c>
      <c r="F56" s="6" t="s">
        <v>22</v>
      </c>
      <c r="G56" s="6" t="s">
        <v>119</v>
      </c>
      <c r="H56" s="7">
        <v>640</v>
      </c>
      <c r="I56" s="5" t="s">
        <v>24</v>
      </c>
      <c r="J56" s="5" t="s">
        <v>25</v>
      </c>
      <c r="K56" s="5" t="s">
        <v>26</v>
      </c>
      <c r="L56" s="7">
        <v>640</v>
      </c>
      <c r="M56" s="7">
        <v>640</v>
      </c>
      <c r="N56" s="25" t="s">
        <v>486</v>
      </c>
      <c r="O56" s="5" t="s">
        <v>258</v>
      </c>
      <c r="P56" s="5">
        <v>65127275459</v>
      </c>
      <c r="Q56" s="9">
        <v>44911</v>
      </c>
      <c r="R56" s="10">
        <v>44915</v>
      </c>
    </row>
    <row r="57" spans="1:18" x14ac:dyDescent="0.55000000000000004">
      <c r="A57" s="5">
        <v>2566</v>
      </c>
      <c r="B57" s="6" t="s">
        <v>18</v>
      </c>
      <c r="C57" s="6" t="s">
        <v>19</v>
      </c>
      <c r="D57" s="6" t="s">
        <v>20</v>
      </c>
      <c r="E57" s="6" t="s">
        <v>21</v>
      </c>
      <c r="F57" s="6" t="s">
        <v>22</v>
      </c>
      <c r="G57" s="6" t="s">
        <v>55</v>
      </c>
      <c r="H57" s="7">
        <v>2274</v>
      </c>
      <c r="I57" s="5" t="s">
        <v>24</v>
      </c>
      <c r="J57" s="5" t="s">
        <v>25</v>
      </c>
      <c r="K57" s="5" t="s">
        <v>26</v>
      </c>
      <c r="L57" s="7">
        <v>2274</v>
      </c>
      <c r="M57" s="7">
        <v>2274</v>
      </c>
      <c r="N57" s="24" t="s">
        <v>487</v>
      </c>
      <c r="O57" s="5" t="s">
        <v>48</v>
      </c>
      <c r="P57" s="5">
        <v>65127368049</v>
      </c>
      <c r="Q57" s="9">
        <v>44916</v>
      </c>
      <c r="R57" s="10">
        <v>44918</v>
      </c>
    </row>
    <row r="58" spans="1:18" x14ac:dyDescent="0.55000000000000004">
      <c r="A58" s="5">
        <v>2566</v>
      </c>
      <c r="B58" s="6" t="s">
        <v>18</v>
      </c>
      <c r="C58" s="6" t="s">
        <v>19</v>
      </c>
      <c r="D58" s="6" t="s">
        <v>20</v>
      </c>
      <c r="E58" s="6" t="s">
        <v>21</v>
      </c>
      <c r="F58" s="6" t="s">
        <v>22</v>
      </c>
      <c r="G58" s="6" t="s">
        <v>72</v>
      </c>
      <c r="H58" s="7">
        <v>860</v>
      </c>
      <c r="I58" s="5" t="s">
        <v>24</v>
      </c>
      <c r="J58" s="5" t="s">
        <v>25</v>
      </c>
      <c r="K58" s="5" t="s">
        <v>26</v>
      </c>
      <c r="L58" s="7">
        <v>860</v>
      </c>
      <c r="M58" s="7">
        <v>860</v>
      </c>
      <c r="N58" s="25" t="s">
        <v>486</v>
      </c>
      <c r="O58" s="5" t="s">
        <v>258</v>
      </c>
      <c r="P58" s="5">
        <v>65127357831</v>
      </c>
      <c r="Q58" s="9">
        <v>44916</v>
      </c>
      <c r="R58" s="10">
        <v>44919</v>
      </c>
    </row>
    <row r="59" spans="1:18" x14ac:dyDescent="0.55000000000000004">
      <c r="A59" s="5">
        <v>2566</v>
      </c>
      <c r="B59" s="6" t="s">
        <v>18</v>
      </c>
      <c r="C59" s="6" t="s">
        <v>19</v>
      </c>
      <c r="D59" s="6" t="s">
        <v>20</v>
      </c>
      <c r="E59" s="6" t="s">
        <v>21</v>
      </c>
      <c r="F59" s="6" t="s">
        <v>22</v>
      </c>
      <c r="G59" s="6" t="s">
        <v>120</v>
      </c>
      <c r="H59" s="7">
        <v>1155</v>
      </c>
      <c r="I59" s="5" t="s">
        <v>24</v>
      </c>
      <c r="J59" s="5" t="s">
        <v>25</v>
      </c>
      <c r="K59" s="5" t="s">
        <v>26</v>
      </c>
      <c r="L59" s="7">
        <v>1155</v>
      </c>
      <c r="M59" s="7">
        <v>1155</v>
      </c>
      <c r="N59" s="24" t="s">
        <v>499</v>
      </c>
      <c r="O59" s="5" t="s">
        <v>115</v>
      </c>
      <c r="P59" s="5">
        <v>65127452015</v>
      </c>
      <c r="Q59" s="9">
        <v>44921</v>
      </c>
      <c r="R59" s="10">
        <v>44924</v>
      </c>
    </row>
    <row r="60" spans="1:18" x14ac:dyDescent="0.55000000000000004">
      <c r="A60" s="5">
        <v>2566</v>
      </c>
      <c r="B60" s="6" t="s">
        <v>18</v>
      </c>
      <c r="C60" s="6" t="s">
        <v>19</v>
      </c>
      <c r="D60" s="6" t="s">
        <v>20</v>
      </c>
      <c r="E60" s="6" t="s">
        <v>21</v>
      </c>
      <c r="F60" s="6" t="s">
        <v>22</v>
      </c>
      <c r="G60" s="6" t="s">
        <v>121</v>
      </c>
      <c r="H60" s="7">
        <v>3345</v>
      </c>
      <c r="I60" s="5" t="s">
        <v>24</v>
      </c>
      <c r="J60" s="5" t="s">
        <v>25</v>
      </c>
      <c r="K60" s="5" t="s">
        <v>26</v>
      </c>
      <c r="L60" s="7">
        <v>3345</v>
      </c>
      <c r="M60" s="7">
        <v>3345</v>
      </c>
      <c r="N60" s="24" t="s">
        <v>533</v>
      </c>
      <c r="O60" s="5" t="s">
        <v>122</v>
      </c>
      <c r="P60" s="5">
        <v>65127489777</v>
      </c>
      <c r="Q60" s="9">
        <v>44921</v>
      </c>
      <c r="R60" s="10">
        <v>44935</v>
      </c>
    </row>
    <row r="61" spans="1:18" x14ac:dyDescent="0.55000000000000004">
      <c r="A61" s="5">
        <v>2566</v>
      </c>
      <c r="B61" s="6" t="s">
        <v>18</v>
      </c>
      <c r="C61" s="6" t="s">
        <v>19</v>
      </c>
      <c r="D61" s="6" t="s">
        <v>20</v>
      </c>
      <c r="E61" s="6" t="s">
        <v>21</v>
      </c>
      <c r="F61" s="6" t="s">
        <v>22</v>
      </c>
      <c r="G61" s="6" t="s">
        <v>51</v>
      </c>
      <c r="H61" s="7">
        <v>15635</v>
      </c>
      <c r="I61" s="5" t="s">
        <v>24</v>
      </c>
      <c r="J61" s="5" t="s">
        <v>25</v>
      </c>
      <c r="K61" s="5" t="s">
        <v>26</v>
      </c>
      <c r="L61" s="7">
        <v>15635</v>
      </c>
      <c r="M61" s="7">
        <v>15635</v>
      </c>
      <c r="N61" s="24" t="s">
        <v>499</v>
      </c>
      <c r="O61" s="5" t="s">
        <v>115</v>
      </c>
      <c r="P61" s="5">
        <v>65127496953</v>
      </c>
      <c r="Q61" s="9">
        <v>44921</v>
      </c>
      <c r="R61" s="10">
        <v>44928</v>
      </c>
    </row>
    <row r="62" spans="1:18" x14ac:dyDescent="0.55000000000000004">
      <c r="A62" s="5">
        <v>2566</v>
      </c>
      <c r="B62" s="6" t="s">
        <v>18</v>
      </c>
      <c r="C62" s="6" t="s">
        <v>19</v>
      </c>
      <c r="D62" s="6" t="s">
        <v>20</v>
      </c>
      <c r="E62" s="6" t="s">
        <v>21</v>
      </c>
      <c r="F62" s="6" t="s">
        <v>22</v>
      </c>
      <c r="G62" s="6" t="s">
        <v>123</v>
      </c>
      <c r="H62" s="7">
        <v>495000</v>
      </c>
      <c r="I62" s="5" t="s">
        <v>24</v>
      </c>
      <c r="J62" s="5" t="s">
        <v>25</v>
      </c>
      <c r="K62" s="5" t="s">
        <v>26</v>
      </c>
      <c r="L62" s="7">
        <v>495000</v>
      </c>
      <c r="M62" s="7">
        <v>495000</v>
      </c>
      <c r="N62" s="24" t="s">
        <v>536</v>
      </c>
      <c r="O62" s="5" t="s">
        <v>124</v>
      </c>
      <c r="P62" s="5">
        <v>65117566981</v>
      </c>
      <c r="Q62" s="9">
        <v>44897</v>
      </c>
      <c r="R62" s="10">
        <v>45007</v>
      </c>
    </row>
    <row r="63" spans="1:18" x14ac:dyDescent="0.55000000000000004">
      <c r="A63" s="5">
        <v>2566</v>
      </c>
      <c r="B63" s="6" t="s">
        <v>18</v>
      </c>
      <c r="C63" s="6" t="s">
        <v>19</v>
      </c>
      <c r="D63" s="6" t="s">
        <v>20</v>
      </c>
      <c r="E63" s="6" t="s">
        <v>21</v>
      </c>
      <c r="F63" s="6" t="s">
        <v>22</v>
      </c>
      <c r="G63" s="6" t="s">
        <v>125</v>
      </c>
      <c r="H63" s="7">
        <v>12840</v>
      </c>
      <c r="I63" s="5" t="s">
        <v>24</v>
      </c>
      <c r="J63" s="5" t="s">
        <v>25</v>
      </c>
      <c r="K63" s="5" t="s">
        <v>26</v>
      </c>
      <c r="L63" s="7">
        <v>12840</v>
      </c>
      <c r="M63" s="7">
        <v>12840</v>
      </c>
      <c r="N63" s="24" t="s">
        <v>537</v>
      </c>
      <c r="O63" s="5" t="s">
        <v>126</v>
      </c>
      <c r="P63" s="5">
        <v>65127075353</v>
      </c>
      <c r="Q63" s="9">
        <v>44901</v>
      </c>
      <c r="R63" s="10">
        <v>44908</v>
      </c>
    </row>
    <row r="64" spans="1:18" x14ac:dyDescent="0.55000000000000004">
      <c r="A64" s="5">
        <v>2566</v>
      </c>
      <c r="B64" s="6" t="s">
        <v>18</v>
      </c>
      <c r="C64" s="6" t="s">
        <v>19</v>
      </c>
      <c r="D64" s="6" t="s">
        <v>20</v>
      </c>
      <c r="E64" s="6" t="s">
        <v>21</v>
      </c>
      <c r="F64" s="6" t="s">
        <v>22</v>
      </c>
      <c r="G64" s="6" t="s">
        <v>127</v>
      </c>
      <c r="H64" s="7">
        <v>10105</v>
      </c>
      <c r="I64" s="5" t="s">
        <v>24</v>
      </c>
      <c r="J64" s="5" t="s">
        <v>25</v>
      </c>
      <c r="K64" s="5" t="s">
        <v>26</v>
      </c>
      <c r="L64" s="7">
        <v>10105</v>
      </c>
      <c r="M64" s="7">
        <v>10105</v>
      </c>
      <c r="N64" s="24" t="s">
        <v>520</v>
      </c>
      <c r="O64" s="5" t="s">
        <v>105</v>
      </c>
      <c r="P64" s="5">
        <v>65127247811</v>
      </c>
      <c r="Q64" s="9">
        <v>44909</v>
      </c>
      <c r="R64" s="10">
        <v>44914</v>
      </c>
    </row>
    <row r="65" spans="1:18" x14ac:dyDescent="0.55000000000000004">
      <c r="A65" s="5">
        <v>2566</v>
      </c>
      <c r="B65" s="6" t="s">
        <v>18</v>
      </c>
      <c r="C65" s="6" t="s">
        <v>19</v>
      </c>
      <c r="D65" s="6" t="s">
        <v>20</v>
      </c>
      <c r="E65" s="6" t="s">
        <v>21</v>
      </c>
      <c r="F65" s="6" t="s">
        <v>22</v>
      </c>
      <c r="G65" s="13" t="s">
        <v>128</v>
      </c>
      <c r="H65" s="7">
        <v>1250</v>
      </c>
      <c r="I65" s="5" t="s">
        <v>24</v>
      </c>
      <c r="J65" s="5" t="s">
        <v>25</v>
      </c>
      <c r="K65" s="5" t="s">
        <v>26</v>
      </c>
      <c r="L65" s="7">
        <v>1250</v>
      </c>
      <c r="M65" s="7">
        <v>1250</v>
      </c>
      <c r="N65" s="24" t="s">
        <v>492</v>
      </c>
      <c r="O65" s="5" t="s">
        <v>38</v>
      </c>
      <c r="P65" s="5">
        <v>65127236313</v>
      </c>
      <c r="Q65" s="9">
        <v>44909</v>
      </c>
      <c r="R65" s="10">
        <v>44911</v>
      </c>
    </row>
    <row r="66" spans="1:18" x14ac:dyDescent="0.55000000000000004">
      <c r="A66" s="5">
        <v>2566</v>
      </c>
      <c r="B66" s="6" t="s">
        <v>18</v>
      </c>
      <c r="C66" s="6" t="s">
        <v>19</v>
      </c>
      <c r="D66" s="6" t="s">
        <v>20</v>
      </c>
      <c r="E66" s="6" t="s">
        <v>21</v>
      </c>
      <c r="F66" s="6" t="s">
        <v>22</v>
      </c>
      <c r="G66" s="6" t="s">
        <v>129</v>
      </c>
      <c r="H66" s="7">
        <v>10000</v>
      </c>
      <c r="I66" s="5" t="s">
        <v>24</v>
      </c>
      <c r="J66" s="5" t="s">
        <v>25</v>
      </c>
      <c r="K66" s="5" t="s">
        <v>26</v>
      </c>
      <c r="L66" s="7">
        <v>10000</v>
      </c>
      <c r="M66" s="7">
        <v>10000</v>
      </c>
      <c r="N66" s="24" t="s">
        <v>538</v>
      </c>
      <c r="O66" s="5" t="s">
        <v>130</v>
      </c>
      <c r="P66" s="5">
        <v>65127278262</v>
      </c>
      <c r="Q66" s="9">
        <v>44911</v>
      </c>
      <c r="R66" s="10">
        <v>44922</v>
      </c>
    </row>
    <row r="67" spans="1:18" x14ac:dyDescent="0.55000000000000004">
      <c r="A67" s="5">
        <v>2566</v>
      </c>
      <c r="B67" s="6" t="s">
        <v>18</v>
      </c>
      <c r="C67" s="6" t="s">
        <v>19</v>
      </c>
      <c r="D67" s="6" t="s">
        <v>20</v>
      </c>
      <c r="E67" s="6" t="s">
        <v>21</v>
      </c>
      <c r="F67" s="6" t="s">
        <v>22</v>
      </c>
      <c r="G67" s="6" t="s">
        <v>131</v>
      </c>
      <c r="H67" s="7">
        <v>15980</v>
      </c>
      <c r="I67" s="5" t="s">
        <v>24</v>
      </c>
      <c r="J67" s="5" t="s">
        <v>25</v>
      </c>
      <c r="K67" s="5" t="s">
        <v>26</v>
      </c>
      <c r="L67" s="7">
        <v>15980</v>
      </c>
      <c r="M67" s="7">
        <v>15980</v>
      </c>
      <c r="N67" s="24" t="s">
        <v>539</v>
      </c>
      <c r="O67" s="14" t="s">
        <v>132</v>
      </c>
      <c r="P67" s="5">
        <v>65127276654</v>
      </c>
      <c r="Q67" s="9">
        <v>44911</v>
      </c>
      <c r="R67" s="10">
        <v>44921</v>
      </c>
    </row>
    <row r="68" spans="1:18" x14ac:dyDescent="0.55000000000000004">
      <c r="A68" s="5">
        <v>2566</v>
      </c>
      <c r="B68" s="6" t="s">
        <v>18</v>
      </c>
      <c r="C68" s="6" t="s">
        <v>19</v>
      </c>
      <c r="D68" s="6" t="s">
        <v>20</v>
      </c>
      <c r="E68" s="6" t="s">
        <v>21</v>
      </c>
      <c r="F68" s="6" t="s">
        <v>22</v>
      </c>
      <c r="G68" s="6" t="s">
        <v>133</v>
      </c>
      <c r="H68" s="7">
        <v>11550</v>
      </c>
      <c r="I68" s="5" t="s">
        <v>24</v>
      </c>
      <c r="J68" s="5" t="s">
        <v>25</v>
      </c>
      <c r="K68" s="5" t="s">
        <v>26</v>
      </c>
      <c r="L68" s="7">
        <v>11550</v>
      </c>
      <c r="M68" s="7">
        <v>11550</v>
      </c>
      <c r="N68" s="24" t="s">
        <v>540</v>
      </c>
      <c r="O68" s="5" t="s">
        <v>134</v>
      </c>
      <c r="P68" s="5">
        <v>65127423131</v>
      </c>
      <c r="Q68" s="9">
        <v>44921</v>
      </c>
      <c r="R68" s="10">
        <v>44926</v>
      </c>
    </row>
    <row r="69" spans="1:18" x14ac:dyDescent="0.55000000000000004">
      <c r="A69" s="5">
        <v>2566</v>
      </c>
      <c r="B69" s="6" t="s">
        <v>18</v>
      </c>
      <c r="C69" s="6" t="s">
        <v>19</v>
      </c>
      <c r="D69" s="6" t="s">
        <v>20</v>
      </c>
      <c r="E69" s="6" t="s">
        <v>21</v>
      </c>
      <c r="F69" s="6" t="s">
        <v>22</v>
      </c>
      <c r="G69" s="6" t="s">
        <v>135</v>
      </c>
      <c r="H69" s="7">
        <v>1296</v>
      </c>
      <c r="I69" s="5" t="s">
        <v>24</v>
      </c>
      <c r="J69" s="5" t="s">
        <v>25</v>
      </c>
      <c r="K69" s="5" t="s">
        <v>26</v>
      </c>
      <c r="L69" s="7">
        <v>1296</v>
      </c>
      <c r="M69" s="7">
        <v>1296</v>
      </c>
      <c r="N69" s="24" t="s">
        <v>541</v>
      </c>
      <c r="O69" s="5" t="s">
        <v>136</v>
      </c>
      <c r="P69" s="5">
        <v>65127473194</v>
      </c>
      <c r="Q69" s="9">
        <v>44921</v>
      </c>
      <c r="R69" s="10">
        <v>44924</v>
      </c>
    </row>
    <row r="70" spans="1:18" x14ac:dyDescent="0.55000000000000004">
      <c r="A70" s="5">
        <v>2566</v>
      </c>
      <c r="B70" s="6" t="s">
        <v>18</v>
      </c>
      <c r="C70" s="6" t="s">
        <v>19</v>
      </c>
      <c r="D70" s="6" t="s">
        <v>20</v>
      </c>
      <c r="E70" s="6" t="s">
        <v>21</v>
      </c>
      <c r="F70" s="6" t="s">
        <v>22</v>
      </c>
      <c r="G70" s="6" t="s">
        <v>137</v>
      </c>
      <c r="H70" s="7">
        <v>53400</v>
      </c>
      <c r="I70" s="5" t="s">
        <v>24</v>
      </c>
      <c r="J70" s="5" t="s">
        <v>25</v>
      </c>
      <c r="K70" s="5" t="s">
        <v>26</v>
      </c>
      <c r="L70" s="7">
        <v>53400</v>
      </c>
      <c r="M70" s="7">
        <v>53400</v>
      </c>
      <c r="N70" s="24" t="s">
        <v>542</v>
      </c>
      <c r="O70" s="5" t="s">
        <v>138</v>
      </c>
      <c r="P70" s="5">
        <v>66017089780</v>
      </c>
      <c r="Q70" s="9">
        <v>44932</v>
      </c>
      <c r="R70" s="10">
        <v>44939</v>
      </c>
    </row>
    <row r="71" spans="1:18" x14ac:dyDescent="0.55000000000000004">
      <c r="A71" s="5">
        <v>2566</v>
      </c>
      <c r="B71" s="6" t="s">
        <v>18</v>
      </c>
      <c r="C71" s="6" t="s">
        <v>19</v>
      </c>
      <c r="D71" s="6" t="s">
        <v>20</v>
      </c>
      <c r="E71" s="6" t="s">
        <v>21</v>
      </c>
      <c r="F71" s="6" t="s">
        <v>22</v>
      </c>
      <c r="G71" s="6" t="s">
        <v>139</v>
      </c>
      <c r="H71" s="7">
        <v>7110</v>
      </c>
      <c r="I71" s="5" t="s">
        <v>24</v>
      </c>
      <c r="J71" s="5" t="s">
        <v>25</v>
      </c>
      <c r="K71" s="5" t="s">
        <v>26</v>
      </c>
      <c r="L71" s="7">
        <v>7110</v>
      </c>
      <c r="M71" s="7">
        <v>7110</v>
      </c>
      <c r="N71" s="24" t="s">
        <v>487</v>
      </c>
      <c r="O71" s="5" t="s">
        <v>48</v>
      </c>
      <c r="P71" s="5">
        <v>66017095438</v>
      </c>
      <c r="Q71" s="9">
        <v>44936</v>
      </c>
      <c r="R71" s="10">
        <v>44938</v>
      </c>
    </row>
    <row r="72" spans="1:18" x14ac:dyDescent="0.55000000000000004">
      <c r="A72" s="5">
        <v>2566</v>
      </c>
      <c r="B72" s="6" t="s">
        <v>18</v>
      </c>
      <c r="C72" s="6" t="s">
        <v>19</v>
      </c>
      <c r="D72" s="6" t="s">
        <v>20</v>
      </c>
      <c r="E72" s="6" t="s">
        <v>21</v>
      </c>
      <c r="F72" s="6" t="s">
        <v>22</v>
      </c>
      <c r="G72" s="6" t="s">
        <v>140</v>
      </c>
      <c r="H72" s="7">
        <v>1800</v>
      </c>
      <c r="I72" s="5" t="s">
        <v>24</v>
      </c>
      <c r="J72" s="5" t="s">
        <v>25</v>
      </c>
      <c r="K72" s="5" t="s">
        <v>26</v>
      </c>
      <c r="L72" s="7">
        <v>1800</v>
      </c>
      <c r="M72" s="7">
        <v>1800</v>
      </c>
      <c r="N72" s="24" t="s">
        <v>543</v>
      </c>
      <c r="O72" s="5" t="s">
        <v>141</v>
      </c>
      <c r="P72" s="5">
        <v>66017092837</v>
      </c>
      <c r="Q72" s="9">
        <v>44936</v>
      </c>
      <c r="R72" s="10">
        <v>44938</v>
      </c>
    </row>
    <row r="73" spans="1:18" x14ac:dyDescent="0.55000000000000004">
      <c r="A73" s="5">
        <v>2566</v>
      </c>
      <c r="B73" s="6" t="s">
        <v>18</v>
      </c>
      <c r="C73" s="6" t="s">
        <v>19</v>
      </c>
      <c r="D73" s="6" t="s">
        <v>20</v>
      </c>
      <c r="E73" s="6" t="s">
        <v>21</v>
      </c>
      <c r="F73" s="6" t="s">
        <v>22</v>
      </c>
      <c r="G73" s="6" t="s">
        <v>142</v>
      </c>
      <c r="H73" s="7">
        <v>36770</v>
      </c>
      <c r="I73" s="5" t="s">
        <v>24</v>
      </c>
      <c r="J73" s="5" t="s">
        <v>25</v>
      </c>
      <c r="K73" s="5" t="s">
        <v>26</v>
      </c>
      <c r="L73" s="7">
        <v>36770</v>
      </c>
      <c r="M73" s="7">
        <v>36770</v>
      </c>
      <c r="N73" s="24" t="s">
        <v>487</v>
      </c>
      <c r="O73" s="5" t="s">
        <v>65</v>
      </c>
      <c r="P73" s="5">
        <v>66017095436</v>
      </c>
      <c r="Q73" s="9">
        <v>44936</v>
      </c>
      <c r="R73" s="10">
        <v>44938</v>
      </c>
    </row>
    <row r="74" spans="1:18" x14ac:dyDescent="0.55000000000000004">
      <c r="A74" s="5">
        <v>2566</v>
      </c>
      <c r="B74" s="6" t="s">
        <v>18</v>
      </c>
      <c r="C74" s="6" t="s">
        <v>19</v>
      </c>
      <c r="D74" s="6" t="s">
        <v>20</v>
      </c>
      <c r="E74" s="6" t="s">
        <v>21</v>
      </c>
      <c r="F74" s="6" t="s">
        <v>22</v>
      </c>
      <c r="G74" s="6" t="s">
        <v>143</v>
      </c>
      <c r="H74" s="7">
        <v>15000</v>
      </c>
      <c r="I74" s="5" t="s">
        <v>24</v>
      </c>
      <c r="J74" s="5" t="s">
        <v>25</v>
      </c>
      <c r="K74" s="5" t="s">
        <v>26</v>
      </c>
      <c r="L74" s="7">
        <v>15000</v>
      </c>
      <c r="M74" s="7">
        <v>15000</v>
      </c>
      <c r="N74" s="24" t="s">
        <v>544</v>
      </c>
      <c r="O74" s="5" t="s">
        <v>144</v>
      </c>
      <c r="P74" s="5">
        <v>66017094425</v>
      </c>
      <c r="Q74" s="9">
        <v>44936</v>
      </c>
      <c r="R74" s="10">
        <v>44938</v>
      </c>
    </row>
    <row r="75" spans="1:18" x14ac:dyDescent="0.55000000000000004">
      <c r="A75" s="5">
        <v>2566</v>
      </c>
      <c r="B75" s="6" t="s">
        <v>18</v>
      </c>
      <c r="C75" s="6" t="s">
        <v>19</v>
      </c>
      <c r="D75" s="6" t="s">
        <v>20</v>
      </c>
      <c r="E75" s="6" t="s">
        <v>21</v>
      </c>
      <c r="F75" s="6" t="s">
        <v>22</v>
      </c>
      <c r="G75" s="6" t="s">
        <v>145</v>
      </c>
      <c r="H75" s="7">
        <v>28500</v>
      </c>
      <c r="I75" s="5" t="s">
        <v>24</v>
      </c>
      <c r="J75" s="5" t="s">
        <v>25</v>
      </c>
      <c r="K75" s="5" t="s">
        <v>26</v>
      </c>
      <c r="L75" s="7">
        <v>28500</v>
      </c>
      <c r="M75" s="7">
        <v>28500</v>
      </c>
      <c r="N75" s="24" t="s">
        <v>545</v>
      </c>
      <c r="O75" s="5" t="s">
        <v>146</v>
      </c>
      <c r="P75" s="5">
        <v>66017046436</v>
      </c>
      <c r="Q75" s="9">
        <v>44936</v>
      </c>
      <c r="R75" s="10">
        <v>44943</v>
      </c>
    </row>
    <row r="76" spans="1:18" x14ac:dyDescent="0.55000000000000004">
      <c r="A76" s="5">
        <v>2566</v>
      </c>
      <c r="B76" s="6" t="s">
        <v>18</v>
      </c>
      <c r="C76" s="6" t="s">
        <v>19</v>
      </c>
      <c r="D76" s="6" t="s">
        <v>20</v>
      </c>
      <c r="E76" s="6" t="s">
        <v>21</v>
      </c>
      <c r="F76" s="6" t="s">
        <v>22</v>
      </c>
      <c r="G76" s="6" t="s">
        <v>72</v>
      </c>
      <c r="H76" s="7">
        <v>2560</v>
      </c>
      <c r="I76" s="5" t="s">
        <v>24</v>
      </c>
      <c r="J76" s="5" t="s">
        <v>25</v>
      </c>
      <c r="K76" s="5" t="s">
        <v>26</v>
      </c>
      <c r="L76" s="7">
        <v>2560</v>
      </c>
      <c r="M76" s="7">
        <v>2560</v>
      </c>
      <c r="N76" s="24" t="s">
        <v>524</v>
      </c>
      <c r="O76" s="5" t="s">
        <v>99</v>
      </c>
      <c r="P76" s="5">
        <v>66017335739</v>
      </c>
      <c r="Q76" s="9">
        <v>44944</v>
      </c>
      <c r="R76" s="10">
        <v>44951</v>
      </c>
    </row>
    <row r="77" spans="1:18" x14ac:dyDescent="0.55000000000000004">
      <c r="A77" s="5">
        <v>2566</v>
      </c>
      <c r="B77" s="6" t="s">
        <v>18</v>
      </c>
      <c r="C77" s="6" t="s">
        <v>19</v>
      </c>
      <c r="D77" s="6" t="s">
        <v>20</v>
      </c>
      <c r="E77" s="6" t="s">
        <v>21</v>
      </c>
      <c r="F77" s="6" t="s">
        <v>22</v>
      </c>
      <c r="G77" s="6" t="s">
        <v>147</v>
      </c>
      <c r="H77" s="7">
        <v>9000</v>
      </c>
      <c r="I77" s="5" t="s">
        <v>24</v>
      </c>
      <c r="J77" s="5" t="s">
        <v>25</v>
      </c>
      <c r="K77" s="5" t="s">
        <v>26</v>
      </c>
      <c r="L77" s="7">
        <v>9000</v>
      </c>
      <c r="M77" s="7">
        <v>9000</v>
      </c>
      <c r="N77" s="24" t="s">
        <v>546</v>
      </c>
      <c r="O77" s="5" t="s">
        <v>148</v>
      </c>
      <c r="P77" s="5">
        <v>66017429853</v>
      </c>
      <c r="Q77" s="9">
        <v>44950</v>
      </c>
      <c r="R77" s="10">
        <v>44955</v>
      </c>
    </row>
    <row r="78" spans="1:18" x14ac:dyDescent="0.55000000000000004">
      <c r="A78" s="5">
        <v>2566</v>
      </c>
      <c r="B78" s="6" t="s">
        <v>18</v>
      </c>
      <c r="C78" s="6" t="s">
        <v>19</v>
      </c>
      <c r="D78" s="6" t="s">
        <v>20</v>
      </c>
      <c r="E78" s="6" t="s">
        <v>21</v>
      </c>
      <c r="F78" s="6" t="s">
        <v>22</v>
      </c>
      <c r="G78" s="6" t="s">
        <v>54</v>
      </c>
      <c r="H78" s="7">
        <v>3209</v>
      </c>
      <c r="I78" s="5" t="s">
        <v>24</v>
      </c>
      <c r="J78" s="5" t="s">
        <v>25</v>
      </c>
      <c r="K78" s="5" t="s">
        <v>26</v>
      </c>
      <c r="L78" s="7">
        <v>3209</v>
      </c>
      <c r="M78" s="7">
        <v>3209</v>
      </c>
      <c r="N78" s="24" t="s">
        <v>499</v>
      </c>
      <c r="O78" s="5" t="s">
        <v>115</v>
      </c>
      <c r="P78" s="5">
        <v>66017451539</v>
      </c>
      <c r="Q78" s="9">
        <v>44950</v>
      </c>
      <c r="R78" s="10">
        <v>44955</v>
      </c>
    </row>
    <row r="79" spans="1:18" x14ac:dyDescent="0.55000000000000004">
      <c r="A79" s="5">
        <v>2566</v>
      </c>
      <c r="B79" s="6" t="s">
        <v>18</v>
      </c>
      <c r="C79" s="6" t="s">
        <v>19</v>
      </c>
      <c r="D79" s="6" t="s">
        <v>20</v>
      </c>
      <c r="E79" s="6" t="s">
        <v>21</v>
      </c>
      <c r="F79" s="6" t="s">
        <v>22</v>
      </c>
      <c r="G79" s="6" t="s">
        <v>53</v>
      </c>
      <c r="H79" s="7">
        <v>960</v>
      </c>
      <c r="I79" s="5" t="s">
        <v>24</v>
      </c>
      <c r="J79" s="5" t="s">
        <v>25</v>
      </c>
      <c r="K79" s="5" t="s">
        <v>26</v>
      </c>
      <c r="L79" s="7">
        <v>960</v>
      </c>
      <c r="M79" s="7">
        <v>960</v>
      </c>
      <c r="N79" s="24" t="s">
        <v>499</v>
      </c>
      <c r="O79" s="5" t="s">
        <v>115</v>
      </c>
      <c r="P79" s="5">
        <v>66017445780</v>
      </c>
      <c r="Q79" s="9">
        <v>44950</v>
      </c>
      <c r="R79" s="10">
        <v>44955</v>
      </c>
    </row>
    <row r="80" spans="1:18" x14ac:dyDescent="0.55000000000000004">
      <c r="A80" s="5">
        <v>2566</v>
      </c>
      <c r="B80" s="6" t="s">
        <v>18</v>
      </c>
      <c r="C80" s="6" t="s">
        <v>19</v>
      </c>
      <c r="D80" s="6" t="s">
        <v>20</v>
      </c>
      <c r="E80" s="6" t="s">
        <v>21</v>
      </c>
      <c r="F80" s="6" t="s">
        <v>22</v>
      </c>
      <c r="G80" s="6" t="s">
        <v>149</v>
      </c>
      <c r="H80" s="7">
        <v>39000</v>
      </c>
      <c r="I80" s="5" t="s">
        <v>24</v>
      </c>
      <c r="J80" s="5" t="s">
        <v>25</v>
      </c>
      <c r="K80" s="5" t="s">
        <v>26</v>
      </c>
      <c r="L80" s="7">
        <v>39000</v>
      </c>
      <c r="M80" s="7">
        <v>39000</v>
      </c>
      <c r="N80" s="24" t="s">
        <v>547</v>
      </c>
      <c r="O80" s="5" t="s">
        <v>150</v>
      </c>
      <c r="P80" s="5">
        <v>66017539108</v>
      </c>
      <c r="Q80" s="9">
        <v>44953</v>
      </c>
      <c r="R80" s="10">
        <v>44958</v>
      </c>
    </row>
    <row r="81" spans="1:18" x14ac:dyDescent="0.55000000000000004">
      <c r="A81" s="4">
        <v>2566</v>
      </c>
      <c r="B81" s="13" t="s">
        <v>18</v>
      </c>
      <c r="C81" s="13" t="s">
        <v>19</v>
      </c>
      <c r="D81" s="13" t="s">
        <v>20</v>
      </c>
      <c r="E81" s="13" t="s">
        <v>21</v>
      </c>
      <c r="F81" s="13" t="s">
        <v>22</v>
      </c>
      <c r="G81" s="13" t="s">
        <v>151</v>
      </c>
      <c r="H81" s="15">
        <v>9975</v>
      </c>
      <c r="I81" s="4" t="s">
        <v>24</v>
      </c>
      <c r="J81" s="4" t="s">
        <v>25</v>
      </c>
      <c r="K81" s="4" t="s">
        <v>26</v>
      </c>
      <c r="L81" s="15">
        <v>9975</v>
      </c>
      <c r="M81" s="15">
        <v>9975</v>
      </c>
      <c r="N81" s="24" t="s">
        <v>540</v>
      </c>
      <c r="O81" s="4" t="s">
        <v>134</v>
      </c>
      <c r="P81" s="4">
        <v>66017081683</v>
      </c>
      <c r="Q81" s="16">
        <v>44932</v>
      </c>
      <c r="R81" s="17">
        <v>44935</v>
      </c>
    </row>
    <row r="82" spans="1:18" x14ac:dyDescent="0.55000000000000004">
      <c r="A82" s="5">
        <v>2566</v>
      </c>
      <c r="B82" s="6" t="s">
        <v>18</v>
      </c>
      <c r="C82" s="6" t="s">
        <v>19</v>
      </c>
      <c r="D82" s="6" t="s">
        <v>20</v>
      </c>
      <c r="E82" s="6" t="s">
        <v>21</v>
      </c>
      <c r="F82" s="6" t="s">
        <v>22</v>
      </c>
      <c r="G82" s="6" t="s">
        <v>152</v>
      </c>
      <c r="H82" s="7">
        <v>15000</v>
      </c>
      <c r="I82" s="5" t="s">
        <v>24</v>
      </c>
      <c r="J82" s="5" t="s">
        <v>25</v>
      </c>
      <c r="K82" s="5" t="s">
        <v>26</v>
      </c>
      <c r="L82" s="7">
        <v>15000</v>
      </c>
      <c r="M82" s="7">
        <v>15000</v>
      </c>
      <c r="N82" s="24" t="s">
        <v>548</v>
      </c>
      <c r="O82" s="5" t="s">
        <v>153</v>
      </c>
      <c r="P82" s="5">
        <v>66017092144</v>
      </c>
      <c r="Q82" s="9">
        <v>44932</v>
      </c>
      <c r="R82" s="10">
        <v>44940</v>
      </c>
    </row>
    <row r="83" spans="1:18" x14ac:dyDescent="0.55000000000000004">
      <c r="A83" s="5">
        <v>2566</v>
      </c>
      <c r="B83" s="6" t="s">
        <v>18</v>
      </c>
      <c r="C83" s="6" t="s">
        <v>19</v>
      </c>
      <c r="D83" s="6" t="s">
        <v>20</v>
      </c>
      <c r="E83" s="6" t="s">
        <v>21</v>
      </c>
      <c r="F83" s="6" t="s">
        <v>22</v>
      </c>
      <c r="G83" s="6" t="s">
        <v>154</v>
      </c>
      <c r="H83" s="7">
        <v>9600</v>
      </c>
      <c r="I83" s="5" t="s">
        <v>24</v>
      </c>
      <c r="J83" s="5" t="s">
        <v>25</v>
      </c>
      <c r="K83" s="5" t="s">
        <v>26</v>
      </c>
      <c r="L83" s="7">
        <v>9600</v>
      </c>
      <c r="M83" s="7">
        <v>9600</v>
      </c>
      <c r="N83" s="24" t="s">
        <v>538</v>
      </c>
      <c r="O83" s="5" t="s">
        <v>130</v>
      </c>
      <c r="P83" s="5" t="s">
        <v>155</v>
      </c>
      <c r="Q83" s="9">
        <v>44932</v>
      </c>
      <c r="R83" s="10">
        <v>44940</v>
      </c>
    </row>
    <row r="84" spans="1:18" x14ac:dyDescent="0.55000000000000004">
      <c r="A84" s="5">
        <v>2566</v>
      </c>
      <c r="B84" s="6" t="s">
        <v>18</v>
      </c>
      <c r="C84" s="6" t="s">
        <v>19</v>
      </c>
      <c r="D84" s="6" t="s">
        <v>20</v>
      </c>
      <c r="E84" s="6" t="s">
        <v>21</v>
      </c>
      <c r="F84" s="6" t="s">
        <v>22</v>
      </c>
      <c r="G84" s="6" t="s">
        <v>156</v>
      </c>
      <c r="H84" s="7">
        <v>61980</v>
      </c>
      <c r="I84" s="5" t="s">
        <v>24</v>
      </c>
      <c r="J84" s="5" t="s">
        <v>25</v>
      </c>
      <c r="K84" s="5" t="s">
        <v>26</v>
      </c>
      <c r="L84" s="7">
        <v>61980</v>
      </c>
      <c r="M84" s="7">
        <v>61980</v>
      </c>
      <c r="N84" s="24" t="s">
        <v>492</v>
      </c>
      <c r="O84" s="5" t="s">
        <v>157</v>
      </c>
      <c r="P84" s="5" t="s">
        <v>158</v>
      </c>
      <c r="Q84" s="9">
        <v>44932</v>
      </c>
      <c r="R84" s="10">
        <v>44940</v>
      </c>
    </row>
    <row r="85" spans="1:18" x14ac:dyDescent="0.55000000000000004">
      <c r="A85" s="5">
        <v>2566</v>
      </c>
      <c r="B85" s="6" t="s">
        <v>18</v>
      </c>
      <c r="C85" s="6" t="s">
        <v>19</v>
      </c>
      <c r="D85" s="6" t="s">
        <v>20</v>
      </c>
      <c r="E85" s="6" t="s">
        <v>21</v>
      </c>
      <c r="F85" s="6" t="s">
        <v>22</v>
      </c>
      <c r="G85" s="6" t="s">
        <v>159</v>
      </c>
      <c r="H85" s="7">
        <v>4000</v>
      </c>
      <c r="I85" s="5" t="s">
        <v>24</v>
      </c>
      <c r="J85" s="5" t="s">
        <v>25</v>
      </c>
      <c r="K85" s="5" t="s">
        <v>26</v>
      </c>
      <c r="L85" s="7">
        <v>4000</v>
      </c>
      <c r="M85" s="7">
        <v>4000</v>
      </c>
      <c r="N85" s="24" t="s">
        <v>512</v>
      </c>
      <c r="O85" s="5" t="s">
        <v>80</v>
      </c>
      <c r="P85" s="5" t="s">
        <v>160</v>
      </c>
      <c r="Q85" s="9">
        <v>44932</v>
      </c>
      <c r="R85" s="10">
        <v>44940</v>
      </c>
    </row>
    <row r="86" spans="1:18" x14ac:dyDescent="0.55000000000000004">
      <c r="A86" s="5">
        <v>2566</v>
      </c>
      <c r="B86" s="6" t="s">
        <v>18</v>
      </c>
      <c r="C86" s="6" t="s">
        <v>19</v>
      </c>
      <c r="D86" s="6" t="s">
        <v>20</v>
      </c>
      <c r="E86" s="6" t="s">
        <v>21</v>
      </c>
      <c r="F86" s="6" t="s">
        <v>22</v>
      </c>
      <c r="G86" s="6" t="s">
        <v>161</v>
      </c>
      <c r="H86" s="7">
        <v>6550</v>
      </c>
      <c r="I86" s="5" t="s">
        <v>24</v>
      </c>
      <c r="J86" s="5" t="s">
        <v>25</v>
      </c>
      <c r="K86" s="5" t="s">
        <v>26</v>
      </c>
      <c r="L86" s="7">
        <v>6550</v>
      </c>
      <c r="M86" s="7">
        <v>6550</v>
      </c>
      <c r="N86" s="24" t="s">
        <v>541</v>
      </c>
      <c r="O86" s="5" t="s">
        <v>136</v>
      </c>
      <c r="P86" s="5">
        <v>66017092581</v>
      </c>
      <c r="Q86" s="9">
        <v>44936</v>
      </c>
      <c r="R86" s="10">
        <v>44938</v>
      </c>
    </row>
    <row r="87" spans="1:18" x14ac:dyDescent="0.55000000000000004">
      <c r="A87" s="5">
        <v>2566</v>
      </c>
      <c r="B87" s="6" t="s">
        <v>18</v>
      </c>
      <c r="C87" s="6" t="s">
        <v>19</v>
      </c>
      <c r="D87" s="6" t="s">
        <v>20</v>
      </c>
      <c r="E87" s="6" t="s">
        <v>21</v>
      </c>
      <c r="F87" s="6" t="s">
        <v>22</v>
      </c>
      <c r="G87" s="6" t="s">
        <v>162</v>
      </c>
      <c r="H87" s="7">
        <v>13900</v>
      </c>
      <c r="I87" s="5" t="s">
        <v>24</v>
      </c>
      <c r="J87" s="5" t="s">
        <v>25</v>
      </c>
      <c r="K87" s="5" t="s">
        <v>26</v>
      </c>
      <c r="L87" s="7">
        <v>13900</v>
      </c>
      <c r="M87" s="7">
        <v>13900</v>
      </c>
      <c r="N87" s="24" t="s">
        <v>513</v>
      </c>
      <c r="O87" s="5" t="s">
        <v>237</v>
      </c>
      <c r="P87" s="5">
        <v>66017092680</v>
      </c>
      <c r="Q87" s="9">
        <v>44936</v>
      </c>
      <c r="R87" s="10">
        <v>44938</v>
      </c>
    </row>
    <row r="88" spans="1:18" x14ac:dyDescent="0.55000000000000004">
      <c r="A88" s="5">
        <v>2566</v>
      </c>
      <c r="B88" s="6" t="s">
        <v>18</v>
      </c>
      <c r="C88" s="6" t="s">
        <v>19</v>
      </c>
      <c r="D88" s="6" t="s">
        <v>20</v>
      </c>
      <c r="E88" s="6" t="s">
        <v>21</v>
      </c>
      <c r="F88" s="6" t="s">
        <v>22</v>
      </c>
      <c r="G88" s="6" t="s">
        <v>163</v>
      </c>
      <c r="H88" s="7">
        <v>7500</v>
      </c>
      <c r="I88" s="5" t="s">
        <v>24</v>
      </c>
      <c r="J88" s="5" t="s">
        <v>25</v>
      </c>
      <c r="K88" s="5" t="s">
        <v>26</v>
      </c>
      <c r="L88" s="7">
        <v>7500</v>
      </c>
      <c r="M88" s="7">
        <v>7500</v>
      </c>
      <c r="N88" s="24" t="s">
        <v>549</v>
      </c>
      <c r="O88" s="5" t="s">
        <v>164</v>
      </c>
      <c r="P88" s="5">
        <v>66017092786</v>
      </c>
      <c r="Q88" s="9">
        <v>44936</v>
      </c>
      <c r="R88" s="10">
        <v>44938</v>
      </c>
    </row>
    <row r="89" spans="1:18" x14ac:dyDescent="0.55000000000000004">
      <c r="A89" s="5">
        <v>2566</v>
      </c>
      <c r="B89" s="6" t="s">
        <v>18</v>
      </c>
      <c r="C89" s="6" t="s">
        <v>19</v>
      </c>
      <c r="D89" s="6" t="s">
        <v>20</v>
      </c>
      <c r="E89" s="6" t="s">
        <v>21</v>
      </c>
      <c r="F89" s="6" t="s">
        <v>22</v>
      </c>
      <c r="G89" s="6" t="s">
        <v>165</v>
      </c>
      <c r="H89" s="7">
        <v>18000</v>
      </c>
      <c r="I89" s="5" t="s">
        <v>24</v>
      </c>
      <c r="J89" s="5" t="s">
        <v>25</v>
      </c>
      <c r="K89" s="5" t="s">
        <v>26</v>
      </c>
      <c r="L89" s="7">
        <v>18000</v>
      </c>
      <c r="M89" s="7">
        <v>18000</v>
      </c>
      <c r="N89" s="24" t="s">
        <v>550</v>
      </c>
      <c r="O89" s="5" t="s">
        <v>166</v>
      </c>
      <c r="P89" s="5">
        <v>66017095235</v>
      </c>
      <c r="Q89" s="9">
        <v>44936</v>
      </c>
      <c r="R89" s="10">
        <v>44938</v>
      </c>
    </row>
    <row r="90" spans="1:18" x14ac:dyDescent="0.55000000000000004">
      <c r="A90" s="5">
        <v>2566</v>
      </c>
      <c r="B90" s="6" t="s">
        <v>18</v>
      </c>
      <c r="C90" s="6" t="s">
        <v>19</v>
      </c>
      <c r="D90" s="6" t="s">
        <v>20</v>
      </c>
      <c r="E90" s="6" t="s">
        <v>21</v>
      </c>
      <c r="F90" s="6" t="s">
        <v>22</v>
      </c>
      <c r="G90" s="11" t="s">
        <v>167</v>
      </c>
      <c r="H90" s="7">
        <v>40000</v>
      </c>
      <c r="I90" s="5" t="s">
        <v>24</v>
      </c>
      <c r="J90" s="5" t="s">
        <v>25</v>
      </c>
      <c r="K90" s="5" t="s">
        <v>26</v>
      </c>
      <c r="L90" s="7">
        <v>40000</v>
      </c>
      <c r="M90" s="7">
        <v>40000</v>
      </c>
      <c r="N90" s="24" t="s">
        <v>526</v>
      </c>
      <c r="O90" s="5" t="s">
        <v>288</v>
      </c>
      <c r="P90" s="5">
        <v>66017200788</v>
      </c>
      <c r="Q90" s="9">
        <v>44937</v>
      </c>
      <c r="R90" s="10">
        <v>44959</v>
      </c>
    </row>
    <row r="91" spans="1:18" x14ac:dyDescent="0.55000000000000004">
      <c r="A91" s="5">
        <v>2566</v>
      </c>
      <c r="B91" s="6" t="s">
        <v>18</v>
      </c>
      <c r="C91" s="6" t="s">
        <v>19</v>
      </c>
      <c r="D91" s="6" t="s">
        <v>20</v>
      </c>
      <c r="E91" s="6" t="s">
        <v>21</v>
      </c>
      <c r="F91" s="6" t="s">
        <v>22</v>
      </c>
      <c r="G91" s="11" t="s">
        <v>195</v>
      </c>
      <c r="H91" s="7">
        <v>51500</v>
      </c>
      <c r="I91" s="5" t="s">
        <v>24</v>
      </c>
      <c r="J91" s="5" t="s">
        <v>25</v>
      </c>
      <c r="K91" s="5" t="s">
        <v>26</v>
      </c>
      <c r="L91" s="7">
        <v>51500</v>
      </c>
      <c r="M91" s="7">
        <v>51500</v>
      </c>
      <c r="N91" s="24" t="s">
        <v>551</v>
      </c>
      <c r="O91" s="5" t="s">
        <v>183</v>
      </c>
      <c r="P91" s="5">
        <v>66017006455</v>
      </c>
      <c r="Q91" s="9">
        <v>44938</v>
      </c>
      <c r="R91" s="10">
        <v>44968</v>
      </c>
    </row>
    <row r="92" spans="1:18" x14ac:dyDescent="0.55000000000000004">
      <c r="A92" s="5">
        <v>2566</v>
      </c>
      <c r="B92" s="6" t="s">
        <v>18</v>
      </c>
      <c r="C92" s="6" t="s">
        <v>19</v>
      </c>
      <c r="D92" s="6" t="s">
        <v>20</v>
      </c>
      <c r="E92" s="6" t="s">
        <v>21</v>
      </c>
      <c r="F92" s="6" t="s">
        <v>22</v>
      </c>
      <c r="G92" s="11" t="s">
        <v>168</v>
      </c>
      <c r="H92" s="7">
        <v>800</v>
      </c>
      <c r="I92" s="5" t="s">
        <v>24</v>
      </c>
      <c r="J92" s="5" t="s">
        <v>25</v>
      </c>
      <c r="K92" s="5" t="s">
        <v>26</v>
      </c>
      <c r="L92" s="7">
        <v>800</v>
      </c>
      <c r="M92" s="7">
        <v>800</v>
      </c>
      <c r="N92" s="24" t="s">
        <v>552</v>
      </c>
      <c r="O92" s="5" t="s">
        <v>169</v>
      </c>
      <c r="P92" s="5">
        <v>66017284903</v>
      </c>
      <c r="Q92" s="9">
        <v>44942</v>
      </c>
      <c r="R92" s="10">
        <v>44945</v>
      </c>
    </row>
    <row r="93" spans="1:18" x14ac:dyDescent="0.55000000000000004">
      <c r="A93" s="5">
        <v>2566</v>
      </c>
      <c r="B93" s="6" t="s">
        <v>18</v>
      </c>
      <c r="C93" s="6" t="s">
        <v>19</v>
      </c>
      <c r="D93" s="6" t="s">
        <v>20</v>
      </c>
      <c r="E93" s="6" t="s">
        <v>21</v>
      </c>
      <c r="F93" s="6" t="s">
        <v>22</v>
      </c>
      <c r="G93" s="6" t="s">
        <v>170</v>
      </c>
      <c r="H93" s="7">
        <v>10032</v>
      </c>
      <c r="I93" s="5" t="s">
        <v>24</v>
      </c>
      <c r="J93" s="5" t="s">
        <v>25</v>
      </c>
      <c r="K93" s="5" t="s">
        <v>26</v>
      </c>
      <c r="L93" s="7">
        <v>10032</v>
      </c>
      <c r="M93" s="7">
        <v>10032</v>
      </c>
      <c r="N93" s="24" t="s">
        <v>520</v>
      </c>
      <c r="O93" s="5" t="s">
        <v>105</v>
      </c>
      <c r="P93" s="5">
        <v>66017368274</v>
      </c>
      <c r="Q93" s="9">
        <v>44943</v>
      </c>
      <c r="R93" s="10">
        <v>44951</v>
      </c>
    </row>
    <row r="94" spans="1:18" x14ac:dyDescent="0.55000000000000004">
      <c r="A94" s="5">
        <v>2566</v>
      </c>
      <c r="B94" s="6" t="s">
        <v>18</v>
      </c>
      <c r="C94" s="6" t="s">
        <v>19</v>
      </c>
      <c r="D94" s="6" t="s">
        <v>20</v>
      </c>
      <c r="E94" s="6" t="s">
        <v>21</v>
      </c>
      <c r="F94" s="6" t="s">
        <v>22</v>
      </c>
      <c r="G94" s="6" t="s">
        <v>171</v>
      </c>
      <c r="H94" s="7">
        <v>749</v>
      </c>
      <c r="I94" s="5" t="s">
        <v>24</v>
      </c>
      <c r="J94" s="5" t="s">
        <v>25</v>
      </c>
      <c r="K94" s="5" t="s">
        <v>26</v>
      </c>
      <c r="L94" s="7">
        <v>749</v>
      </c>
      <c r="M94" s="7">
        <v>749</v>
      </c>
      <c r="N94" s="24" t="s">
        <v>554</v>
      </c>
      <c r="O94" s="5" t="s">
        <v>553</v>
      </c>
      <c r="P94" s="5">
        <v>66017327891</v>
      </c>
      <c r="Q94" s="9">
        <v>44944</v>
      </c>
      <c r="R94" s="10">
        <v>44951</v>
      </c>
    </row>
    <row r="95" spans="1:18" x14ac:dyDescent="0.55000000000000004">
      <c r="A95" s="5">
        <v>2566</v>
      </c>
      <c r="B95" s="6" t="s">
        <v>18</v>
      </c>
      <c r="C95" s="6" t="s">
        <v>19</v>
      </c>
      <c r="D95" s="6" t="s">
        <v>20</v>
      </c>
      <c r="E95" s="6" t="s">
        <v>21</v>
      </c>
      <c r="F95" s="6" t="s">
        <v>22</v>
      </c>
      <c r="G95" s="6" t="s">
        <v>172</v>
      </c>
      <c r="H95" s="7">
        <v>40000</v>
      </c>
      <c r="I95" s="5" t="s">
        <v>24</v>
      </c>
      <c r="J95" s="5" t="s">
        <v>25</v>
      </c>
      <c r="K95" s="5" t="s">
        <v>26</v>
      </c>
      <c r="L95" s="7">
        <v>40000</v>
      </c>
      <c r="M95" s="7">
        <v>40000</v>
      </c>
      <c r="N95" s="24" t="s">
        <v>526</v>
      </c>
      <c r="O95" s="5" t="s">
        <v>288</v>
      </c>
      <c r="P95" s="5">
        <v>66017188287</v>
      </c>
      <c r="Q95" s="9">
        <v>44945</v>
      </c>
      <c r="R95" s="10">
        <v>44966</v>
      </c>
    </row>
    <row r="96" spans="1:18" x14ac:dyDescent="0.55000000000000004">
      <c r="A96" s="5">
        <v>2566</v>
      </c>
      <c r="B96" s="6" t="s">
        <v>18</v>
      </c>
      <c r="C96" s="6" t="s">
        <v>19</v>
      </c>
      <c r="D96" s="6" t="s">
        <v>20</v>
      </c>
      <c r="E96" s="6" t="s">
        <v>21</v>
      </c>
      <c r="F96" s="6" t="s">
        <v>22</v>
      </c>
      <c r="G96" s="6" t="s">
        <v>173</v>
      </c>
      <c r="H96" s="7">
        <v>450</v>
      </c>
      <c r="I96" s="5" t="s">
        <v>24</v>
      </c>
      <c r="J96" s="5" t="s">
        <v>25</v>
      </c>
      <c r="K96" s="5" t="s">
        <v>26</v>
      </c>
      <c r="L96" s="7">
        <v>450</v>
      </c>
      <c r="M96" s="7">
        <v>450</v>
      </c>
      <c r="N96" s="24" t="s">
        <v>541</v>
      </c>
      <c r="O96" s="5" t="s">
        <v>136</v>
      </c>
      <c r="P96" s="5">
        <v>66017416990</v>
      </c>
      <c r="Q96" s="9">
        <v>44949</v>
      </c>
      <c r="R96" s="10">
        <v>44954</v>
      </c>
    </row>
    <row r="97" spans="1:18" x14ac:dyDescent="0.55000000000000004">
      <c r="A97" s="5">
        <v>2566</v>
      </c>
      <c r="B97" s="6" t="s">
        <v>18</v>
      </c>
      <c r="C97" s="6" t="s">
        <v>19</v>
      </c>
      <c r="D97" s="6" t="s">
        <v>20</v>
      </c>
      <c r="E97" s="6" t="s">
        <v>21</v>
      </c>
      <c r="F97" s="6" t="s">
        <v>22</v>
      </c>
      <c r="G97" s="6" t="s">
        <v>174</v>
      </c>
      <c r="H97" s="7">
        <v>3800</v>
      </c>
      <c r="I97" s="5" t="s">
        <v>24</v>
      </c>
      <c r="J97" s="5" t="s">
        <v>25</v>
      </c>
      <c r="K97" s="5" t="s">
        <v>26</v>
      </c>
      <c r="L97" s="7">
        <v>3800</v>
      </c>
      <c r="M97" s="7">
        <v>3800</v>
      </c>
      <c r="N97" s="24" t="s">
        <v>555</v>
      </c>
      <c r="O97" s="5" t="s">
        <v>260</v>
      </c>
      <c r="P97" s="5">
        <v>66017483062</v>
      </c>
      <c r="Q97" s="9">
        <v>44951</v>
      </c>
      <c r="R97" s="10">
        <v>44956</v>
      </c>
    </row>
    <row r="98" spans="1:18" x14ac:dyDescent="0.55000000000000004">
      <c r="A98" s="5">
        <v>2566</v>
      </c>
      <c r="B98" s="6" t="s">
        <v>18</v>
      </c>
      <c r="C98" s="6" t="s">
        <v>19</v>
      </c>
      <c r="D98" s="6" t="s">
        <v>20</v>
      </c>
      <c r="E98" s="6" t="s">
        <v>21</v>
      </c>
      <c r="F98" s="6" t="s">
        <v>22</v>
      </c>
      <c r="G98" s="6" t="s">
        <v>175</v>
      </c>
      <c r="H98" s="7">
        <v>25430</v>
      </c>
      <c r="I98" s="5" t="s">
        <v>24</v>
      </c>
      <c r="J98" s="5" t="s">
        <v>25</v>
      </c>
      <c r="K98" s="5" t="s">
        <v>26</v>
      </c>
      <c r="L98" s="7">
        <v>25430</v>
      </c>
      <c r="M98" s="7">
        <v>25430</v>
      </c>
      <c r="N98" s="24" t="s">
        <v>520</v>
      </c>
      <c r="O98" s="5" t="s">
        <v>105</v>
      </c>
      <c r="P98" s="5">
        <v>66017491339</v>
      </c>
      <c r="Q98" s="9">
        <v>44951</v>
      </c>
      <c r="R98" s="10">
        <v>44956</v>
      </c>
    </row>
    <row r="99" spans="1:18" x14ac:dyDescent="0.55000000000000004">
      <c r="A99" s="5">
        <v>2566</v>
      </c>
      <c r="B99" s="6" t="s">
        <v>18</v>
      </c>
      <c r="C99" s="6" t="s">
        <v>19</v>
      </c>
      <c r="D99" s="6" t="s">
        <v>20</v>
      </c>
      <c r="E99" s="6" t="s">
        <v>21</v>
      </c>
      <c r="F99" s="6" t="s">
        <v>22</v>
      </c>
      <c r="G99" s="6" t="s">
        <v>176</v>
      </c>
      <c r="H99" s="7">
        <v>34800</v>
      </c>
      <c r="I99" s="5" t="s">
        <v>24</v>
      </c>
      <c r="J99" s="5" t="s">
        <v>25</v>
      </c>
      <c r="K99" s="5" t="s">
        <v>26</v>
      </c>
      <c r="L99" s="7">
        <v>34800</v>
      </c>
      <c r="M99" s="7">
        <v>34800</v>
      </c>
      <c r="N99" s="24" t="s">
        <v>556</v>
      </c>
      <c r="O99" s="5" t="s">
        <v>177</v>
      </c>
      <c r="P99" s="5">
        <v>66017508853</v>
      </c>
      <c r="Q99" s="9">
        <v>44952</v>
      </c>
      <c r="R99" s="10">
        <v>44957</v>
      </c>
    </row>
    <row r="100" spans="1:18" x14ac:dyDescent="0.55000000000000004">
      <c r="A100" s="5">
        <v>2566</v>
      </c>
      <c r="B100" s="6" t="s">
        <v>18</v>
      </c>
      <c r="C100" s="6" t="s">
        <v>19</v>
      </c>
      <c r="D100" s="6" t="s">
        <v>20</v>
      </c>
      <c r="E100" s="6" t="s">
        <v>21</v>
      </c>
      <c r="F100" s="6" t="s">
        <v>22</v>
      </c>
      <c r="G100" s="6" t="s">
        <v>178</v>
      </c>
      <c r="H100" s="7">
        <v>23985</v>
      </c>
      <c r="I100" s="5" t="s">
        <v>24</v>
      </c>
      <c r="J100" s="5" t="s">
        <v>25</v>
      </c>
      <c r="K100" s="5" t="s">
        <v>26</v>
      </c>
      <c r="L100" s="7">
        <v>23985</v>
      </c>
      <c r="M100" s="7">
        <v>23985</v>
      </c>
      <c r="N100" s="24" t="s">
        <v>527</v>
      </c>
      <c r="O100" s="5" t="s">
        <v>107</v>
      </c>
      <c r="P100" s="5">
        <v>66017518306</v>
      </c>
      <c r="Q100" s="9">
        <v>44953</v>
      </c>
      <c r="R100" s="10">
        <v>44958</v>
      </c>
    </row>
    <row r="101" spans="1:18" x14ac:dyDescent="0.55000000000000004">
      <c r="A101" s="5">
        <v>2566</v>
      </c>
      <c r="B101" s="6" t="s">
        <v>18</v>
      </c>
      <c r="C101" s="6" t="s">
        <v>19</v>
      </c>
      <c r="D101" s="6" t="s">
        <v>20</v>
      </c>
      <c r="E101" s="6" t="s">
        <v>21</v>
      </c>
      <c r="F101" s="6" t="s">
        <v>22</v>
      </c>
      <c r="G101" s="6" t="s">
        <v>179</v>
      </c>
      <c r="H101" s="7">
        <v>6925</v>
      </c>
      <c r="I101" s="5" t="s">
        <v>24</v>
      </c>
      <c r="J101" s="5" t="s">
        <v>25</v>
      </c>
      <c r="K101" s="5" t="s">
        <v>26</v>
      </c>
      <c r="L101" s="7">
        <v>6925</v>
      </c>
      <c r="M101" s="7">
        <v>6925</v>
      </c>
      <c r="N101" s="24" t="s">
        <v>557</v>
      </c>
      <c r="O101" s="5" t="s">
        <v>232</v>
      </c>
      <c r="P101" s="5">
        <v>66027230272</v>
      </c>
      <c r="Q101" s="9">
        <v>44240</v>
      </c>
      <c r="R101" s="10">
        <v>45000</v>
      </c>
    </row>
    <row r="102" spans="1:18" x14ac:dyDescent="0.55000000000000004">
      <c r="A102" s="5">
        <v>2566</v>
      </c>
      <c r="B102" s="6" t="s">
        <v>18</v>
      </c>
      <c r="C102" s="6" t="s">
        <v>19</v>
      </c>
      <c r="D102" s="6" t="s">
        <v>20</v>
      </c>
      <c r="E102" s="6" t="s">
        <v>21</v>
      </c>
      <c r="F102" s="6" t="s">
        <v>22</v>
      </c>
      <c r="G102" s="6" t="s">
        <v>180</v>
      </c>
      <c r="H102" s="7">
        <v>64770</v>
      </c>
      <c r="I102" s="5" t="s">
        <v>24</v>
      </c>
      <c r="J102" s="5" t="s">
        <v>25</v>
      </c>
      <c r="K102" s="5" t="s">
        <v>26</v>
      </c>
      <c r="L102" s="7">
        <v>64770</v>
      </c>
      <c r="M102" s="7">
        <v>64770</v>
      </c>
      <c r="N102" s="24" t="s">
        <v>498</v>
      </c>
      <c r="O102" s="5" t="s">
        <v>181</v>
      </c>
      <c r="P102" s="5">
        <v>66027233808</v>
      </c>
      <c r="Q102" s="9">
        <v>44240</v>
      </c>
      <c r="R102" s="10">
        <v>44972</v>
      </c>
    </row>
    <row r="103" spans="1:18" x14ac:dyDescent="0.55000000000000004">
      <c r="A103" s="5">
        <v>2566</v>
      </c>
      <c r="B103" s="6" t="s">
        <v>18</v>
      </c>
      <c r="C103" s="6" t="s">
        <v>19</v>
      </c>
      <c r="D103" s="6" t="s">
        <v>20</v>
      </c>
      <c r="E103" s="6" t="s">
        <v>21</v>
      </c>
      <c r="F103" s="6" t="s">
        <v>22</v>
      </c>
      <c r="G103" s="6" t="s">
        <v>182</v>
      </c>
      <c r="H103" s="7">
        <v>2740</v>
      </c>
      <c r="I103" s="5" t="s">
        <v>24</v>
      </c>
      <c r="J103" s="5" t="s">
        <v>25</v>
      </c>
      <c r="K103" s="5" t="s">
        <v>26</v>
      </c>
      <c r="L103" s="7">
        <v>2740</v>
      </c>
      <c r="M103" s="7">
        <v>2740</v>
      </c>
      <c r="N103" s="24" t="s">
        <v>551</v>
      </c>
      <c r="O103" s="5" t="s">
        <v>183</v>
      </c>
      <c r="P103" s="5">
        <v>66027047980</v>
      </c>
      <c r="Q103" s="9">
        <v>44240</v>
      </c>
      <c r="R103" s="10">
        <v>44973</v>
      </c>
    </row>
    <row r="104" spans="1:18" x14ac:dyDescent="0.55000000000000004">
      <c r="A104" s="5">
        <v>2566</v>
      </c>
      <c r="B104" s="6" t="s">
        <v>18</v>
      </c>
      <c r="C104" s="6" t="s">
        <v>19</v>
      </c>
      <c r="D104" s="6" t="s">
        <v>20</v>
      </c>
      <c r="E104" s="6" t="s">
        <v>21</v>
      </c>
      <c r="F104" s="6" t="s">
        <v>22</v>
      </c>
      <c r="G104" s="6" t="s">
        <v>184</v>
      </c>
      <c r="H104" s="7">
        <v>6240</v>
      </c>
      <c r="I104" s="5" t="s">
        <v>24</v>
      </c>
      <c r="J104" s="5" t="s">
        <v>25</v>
      </c>
      <c r="K104" s="5" t="s">
        <v>26</v>
      </c>
      <c r="L104" s="7">
        <v>6240</v>
      </c>
      <c r="M104" s="7">
        <v>6240</v>
      </c>
      <c r="N104" s="24" t="s">
        <v>558</v>
      </c>
      <c r="O104" s="5" t="s">
        <v>185</v>
      </c>
      <c r="P104" s="5">
        <v>66027276704</v>
      </c>
      <c r="Q104" s="9">
        <v>44241</v>
      </c>
      <c r="R104" s="10">
        <v>44974</v>
      </c>
    </row>
    <row r="105" spans="1:18" x14ac:dyDescent="0.55000000000000004">
      <c r="A105" s="5">
        <v>2566</v>
      </c>
      <c r="B105" s="6" t="s">
        <v>18</v>
      </c>
      <c r="C105" s="6" t="s">
        <v>19</v>
      </c>
      <c r="D105" s="6" t="s">
        <v>20</v>
      </c>
      <c r="E105" s="6" t="s">
        <v>21</v>
      </c>
      <c r="F105" s="6" t="s">
        <v>22</v>
      </c>
      <c r="G105" s="6" t="s">
        <v>186</v>
      </c>
      <c r="H105" s="7">
        <v>79990</v>
      </c>
      <c r="I105" s="5" t="s">
        <v>24</v>
      </c>
      <c r="J105" s="5" t="s">
        <v>25</v>
      </c>
      <c r="K105" s="5" t="s">
        <v>26</v>
      </c>
      <c r="L105" s="7">
        <v>79990</v>
      </c>
      <c r="M105" s="7">
        <v>79990</v>
      </c>
      <c r="N105" s="24" t="s">
        <v>498</v>
      </c>
      <c r="O105" s="5" t="s">
        <v>181</v>
      </c>
      <c r="P105" s="5">
        <v>66027275350</v>
      </c>
      <c r="Q105" s="9">
        <v>44241</v>
      </c>
      <c r="R105" s="10">
        <v>44974</v>
      </c>
    </row>
    <row r="106" spans="1:18" x14ac:dyDescent="0.55000000000000004">
      <c r="A106" s="5">
        <v>2566</v>
      </c>
      <c r="B106" s="6" t="s">
        <v>18</v>
      </c>
      <c r="C106" s="6" t="s">
        <v>19</v>
      </c>
      <c r="D106" s="6" t="s">
        <v>20</v>
      </c>
      <c r="E106" s="6" t="s">
        <v>21</v>
      </c>
      <c r="F106" s="6" t="s">
        <v>22</v>
      </c>
      <c r="G106" s="11" t="s">
        <v>187</v>
      </c>
      <c r="H106" s="7">
        <v>29975</v>
      </c>
      <c r="I106" s="5" t="s">
        <v>24</v>
      </c>
      <c r="J106" s="5" t="s">
        <v>25</v>
      </c>
      <c r="K106" s="5" t="s">
        <v>26</v>
      </c>
      <c r="L106" s="7">
        <v>29975</v>
      </c>
      <c r="M106" s="7">
        <v>29975</v>
      </c>
      <c r="N106" s="24" t="s">
        <v>557</v>
      </c>
      <c r="O106" s="5" t="s">
        <v>232</v>
      </c>
      <c r="P106" s="5">
        <v>66027273822</v>
      </c>
      <c r="Q106" s="9">
        <v>44241</v>
      </c>
      <c r="R106" s="10">
        <v>45025</v>
      </c>
    </row>
    <row r="107" spans="1:18" x14ac:dyDescent="0.55000000000000004">
      <c r="A107" s="5">
        <v>2566</v>
      </c>
      <c r="B107" s="6" t="s">
        <v>18</v>
      </c>
      <c r="C107" s="6" t="s">
        <v>19</v>
      </c>
      <c r="D107" s="6" t="s">
        <v>20</v>
      </c>
      <c r="E107" s="6" t="s">
        <v>21</v>
      </c>
      <c r="F107" s="6" t="s">
        <v>22</v>
      </c>
      <c r="G107" s="6" t="s">
        <v>188</v>
      </c>
      <c r="H107" s="7">
        <v>6617</v>
      </c>
      <c r="I107" s="5" t="s">
        <v>24</v>
      </c>
      <c r="J107" s="5" t="s">
        <v>25</v>
      </c>
      <c r="K107" s="5" t="s">
        <v>26</v>
      </c>
      <c r="L107" s="7">
        <v>6617</v>
      </c>
      <c r="M107" s="7">
        <v>6617</v>
      </c>
      <c r="N107" s="24" t="s">
        <v>487</v>
      </c>
      <c r="O107" s="5" t="s">
        <v>65</v>
      </c>
      <c r="P107" s="5">
        <v>66027282870</v>
      </c>
      <c r="Q107" s="9">
        <v>44241</v>
      </c>
      <c r="R107" s="10">
        <v>44974</v>
      </c>
    </row>
    <row r="108" spans="1:18" x14ac:dyDescent="0.55000000000000004">
      <c r="A108" s="5">
        <v>2566</v>
      </c>
      <c r="B108" s="6" t="s">
        <v>18</v>
      </c>
      <c r="C108" s="6" t="s">
        <v>19</v>
      </c>
      <c r="D108" s="6" t="s">
        <v>20</v>
      </c>
      <c r="E108" s="6" t="s">
        <v>21</v>
      </c>
      <c r="F108" s="6" t="s">
        <v>22</v>
      </c>
      <c r="G108" s="6" t="s">
        <v>113</v>
      </c>
      <c r="H108" s="7">
        <v>2935</v>
      </c>
      <c r="I108" s="5" t="s">
        <v>24</v>
      </c>
      <c r="J108" s="5" t="s">
        <v>25</v>
      </c>
      <c r="K108" s="5" t="s">
        <v>26</v>
      </c>
      <c r="L108" s="7">
        <v>2935</v>
      </c>
      <c r="M108" s="7">
        <v>2935</v>
      </c>
      <c r="N108" s="24" t="s">
        <v>508</v>
      </c>
      <c r="O108" s="5" t="s">
        <v>189</v>
      </c>
      <c r="P108" s="5">
        <v>66027297562</v>
      </c>
      <c r="Q108" s="9">
        <v>44242</v>
      </c>
      <c r="R108" s="10">
        <v>45002</v>
      </c>
    </row>
    <row r="109" spans="1:18" x14ac:dyDescent="0.55000000000000004">
      <c r="A109" s="5">
        <v>2566</v>
      </c>
      <c r="B109" s="6" t="s">
        <v>18</v>
      </c>
      <c r="C109" s="6" t="s">
        <v>19</v>
      </c>
      <c r="D109" s="6" t="s">
        <v>20</v>
      </c>
      <c r="E109" s="6" t="s">
        <v>21</v>
      </c>
      <c r="F109" s="6" t="s">
        <v>22</v>
      </c>
      <c r="G109" s="6" t="s">
        <v>190</v>
      </c>
      <c r="H109" s="7">
        <v>4825.7</v>
      </c>
      <c r="I109" s="5" t="s">
        <v>24</v>
      </c>
      <c r="J109" s="5" t="s">
        <v>25</v>
      </c>
      <c r="K109" s="5" t="s">
        <v>26</v>
      </c>
      <c r="L109" s="7">
        <v>4825.7</v>
      </c>
      <c r="M109" s="7">
        <v>4825.7</v>
      </c>
      <c r="N109" s="24" t="s">
        <v>501</v>
      </c>
      <c r="O109" s="5" t="s">
        <v>70</v>
      </c>
      <c r="P109" s="5">
        <v>66027301414</v>
      </c>
      <c r="Q109" s="9">
        <v>44242</v>
      </c>
      <c r="R109" s="10">
        <v>44974</v>
      </c>
    </row>
    <row r="110" spans="1:18" x14ac:dyDescent="0.55000000000000004">
      <c r="A110" s="5">
        <v>2566</v>
      </c>
      <c r="B110" s="6" t="s">
        <v>18</v>
      </c>
      <c r="C110" s="6" t="s">
        <v>19</v>
      </c>
      <c r="D110" s="6" t="s">
        <v>20</v>
      </c>
      <c r="E110" s="6" t="s">
        <v>21</v>
      </c>
      <c r="F110" s="6" t="s">
        <v>22</v>
      </c>
      <c r="G110" s="6" t="s">
        <v>191</v>
      </c>
      <c r="H110" s="7">
        <v>1930</v>
      </c>
      <c r="I110" s="5" t="s">
        <v>24</v>
      </c>
      <c r="J110" s="5" t="s">
        <v>25</v>
      </c>
      <c r="K110" s="5" t="s">
        <v>26</v>
      </c>
      <c r="L110" s="7">
        <v>1930</v>
      </c>
      <c r="M110" s="7">
        <v>1930</v>
      </c>
      <c r="N110" s="24" t="s">
        <v>487</v>
      </c>
      <c r="O110" s="5" t="s">
        <v>65</v>
      </c>
      <c r="P110" s="5">
        <v>66027389097</v>
      </c>
      <c r="Q110" s="9">
        <v>44247</v>
      </c>
      <c r="R110" s="10">
        <v>44980</v>
      </c>
    </row>
    <row r="111" spans="1:18" x14ac:dyDescent="0.55000000000000004">
      <c r="A111" s="5">
        <v>2566</v>
      </c>
      <c r="B111" s="6" t="s">
        <v>18</v>
      </c>
      <c r="C111" s="6" t="s">
        <v>19</v>
      </c>
      <c r="D111" s="6" t="s">
        <v>20</v>
      </c>
      <c r="E111" s="6" t="s">
        <v>21</v>
      </c>
      <c r="F111" s="6" t="s">
        <v>22</v>
      </c>
      <c r="G111" s="6" t="s">
        <v>191</v>
      </c>
      <c r="H111" s="7">
        <v>860</v>
      </c>
      <c r="I111" s="5" t="s">
        <v>24</v>
      </c>
      <c r="J111" s="5" t="s">
        <v>25</v>
      </c>
      <c r="K111" s="5" t="s">
        <v>26</v>
      </c>
      <c r="L111" s="7">
        <v>860</v>
      </c>
      <c r="M111" s="7">
        <v>860</v>
      </c>
      <c r="N111" s="24" t="s">
        <v>559</v>
      </c>
      <c r="O111" s="5" t="s">
        <v>192</v>
      </c>
      <c r="P111" s="5">
        <v>66027389762</v>
      </c>
      <c r="Q111" s="9">
        <v>44247</v>
      </c>
      <c r="R111" s="10">
        <v>45009</v>
      </c>
    </row>
    <row r="112" spans="1:18" x14ac:dyDescent="0.55000000000000004">
      <c r="A112" s="5">
        <v>2566</v>
      </c>
      <c r="B112" s="6" t="s">
        <v>18</v>
      </c>
      <c r="C112" s="6" t="s">
        <v>19</v>
      </c>
      <c r="D112" s="6" t="s">
        <v>20</v>
      </c>
      <c r="E112" s="6" t="s">
        <v>21</v>
      </c>
      <c r="F112" s="6" t="s">
        <v>22</v>
      </c>
      <c r="G112" s="6" t="s">
        <v>54</v>
      </c>
      <c r="H112" s="7">
        <v>6345</v>
      </c>
      <c r="I112" s="5" t="s">
        <v>24</v>
      </c>
      <c r="J112" s="5" t="s">
        <v>25</v>
      </c>
      <c r="K112" s="5" t="s">
        <v>26</v>
      </c>
      <c r="L112" s="7">
        <v>6345</v>
      </c>
      <c r="M112" s="7">
        <v>6345</v>
      </c>
      <c r="N112" s="24" t="s">
        <v>499</v>
      </c>
      <c r="O112" s="5" t="s">
        <v>115</v>
      </c>
      <c r="P112" s="5">
        <v>66027372830</v>
      </c>
      <c r="Q112" s="9">
        <v>44249</v>
      </c>
      <c r="R112" s="10">
        <v>44984</v>
      </c>
    </row>
    <row r="113" spans="1:18" x14ac:dyDescent="0.55000000000000004">
      <c r="A113" s="5">
        <v>2566</v>
      </c>
      <c r="B113" s="6" t="s">
        <v>18</v>
      </c>
      <c r="C113" s="6" t="s">
        <v>19</v>
      </c>
      <c r="D113" s="6" t="s">
        <v>20</v>
      </c>
      <c r="E113" s="6" t="s">
        <v>21</v>
      </c>
      <c r="F113" s="6" t="s">
        <v>22</v>
      </c>
      <c r="G113" s="6" t="s">
        <v>464</v>
      </c>
      <c r="H113" s="7">
        <v>650000</v>
      </c>
      <c r="I113" s="5" t="s">
        <v>24</v>
      </c>
      <c r="J113" s="5" t="s">
        <v>25</v>
      </c>
      <c r="K113" s="5" t="s">
        <v>451</v>
      </c>
      <c r="L113" s="7">
        <v>665000</v>
      </c>
      <c r="M113" s="7">
        <v>495000</v>
      </c>
      <c r="N113" s="24" t="s">
        <v>560</v>
      </c>
      <c r="O113" s="5" t="s">
        <v>463</v>
      </c>
      <c r="P113" s="5">
        <v>65127342183</v>
      </c>
      <c r="Q113" s="9">
        <v>44984</v>
      </c>
      <c r="R113" s="10">
        <v>45081</v>
      </c>
    </row>
    <row r="114" spans="1:18" x14ac:dyDescent="0.55000000000000004">
      <c r="A114" s="5">
        <v>2566</v>
      </c>
      <c r="B114" s="6" t="s">
        <v>18</v>
      </c>
      <c r="C114" s="6" t="s">
        <v>19</v>
      </c>
      <c r="D114" s="6" t="s">
        <v>20</v>
      </c>
      <c r="E114" s="6" t="s">
        <v>21</v>
      </c>
      <c r="F114" s="6" t="s">
        <v>22</v>
      </c>
      <c r="G114" s="6" t="s">
        <v>193</v>
      </c>
      <c r="H114" s="7">
        <v>17500</v>
      </c>
      <c r="I114" s="5" t="s">
        <v>24</v>
      </c>
      <c r="J114" s="5" t="s">
        <v>25</v>
      </c>
      <c r="K114" s="5" t="s">
        <v>26</v>
      </c>
      <c r="L114" s="7">
        <v>17500</v>
      </c>
      <c r="M114" s="7">
        <v>17500</v>
      </c>
      <c r="N114" s="24" t="s">
        <v>561</v>
      </c>
      <c r="O114" s="5" t="s">
        <v>194</v>
      </c>
      <c r="P114" s="5">
        <v>66027489746</v>
      </c>
      <c r="Q114" s="9">
        <v>44255</v>
      </c>
      <c r="R114" s="10">
        <v>44988</v>
      </c>
    </row>
    <row r="115" spans="1:18" x14ac:dyDescent="0.55000000000000004">
      <c r="A115" s="5">
        <v>2566</v>
      </c>
      <c r="B115" s="6" t="s">
        <v>18</v>
      </c>
      <c r="C115" s="6" t="s">
        <v>19</v>
      </c>
      <c r="D115" s="6" t="s">
        <v>20</v>
      </c>
      <c r="E115" s="6" t="s">
        <v>21</v>
      </c>
      <c r="F115" s="6" t="s">
        <v>22</v>
      </c>
      <c r="G115" s="6" t="s">
        <v>195</v>
      </c>
      <c r="H115" s="7">
        <v>61450</v>
      </c>
      <c r="I115" s="5" t="s">
        <v>24</v>
      </c>
      <c r="J115" s="5" t="s">
        <v>25</v>
      </c>
      <c r="K115" s="5" t="s">
        <v>26</v>
      </c>
      <c r="L115" s="7">
        <v>61450</v>
      </c>
      <c r="M115" s="7">
        <v>61450</v>
      </c>
      <c r="N115" s="24" t="s">
        <v>505</v>
      </c>
      <c r="O115" s="5" t="s">
        <v>196</v>
      </c>
      <c r="P115" s="18" t="s">
        <v>197</v>
      </c>
      <c r="Q115" s="9">
        <v>44985</v>
      </c>
      <c r="R115" s="10">
        <v>44992</v>
      </c>
    </row>
    <row r="116" spans="1:18" x14ac:dyDescent="0.55000000000000004">
      <c r="A116" s="5">
        <v>2566</v>
      </c>
      <c r="B116" s="6" t="s">
        <v>18</v>
      </c>
      <c r="C116" s="6" t="s">
        <v>19</v>
      </c>
      <c r="D116" s="6" t="s">
        <v>20</v>
      </c>
      <c r="E116" s="6" t="s">
        <v>21</v>
      </c>
      <c r="F116" s="6" t="s">
        <v>22</v>
      </c>
      <c r="G116" s="6" t="s">
        <v>198</v>
      </c>
      <c r="H116" s="7">
        <v>5690</v>
      </c>
      <c r="I116" s="5" t="s">
        <v>24</v>
      </c>
      <c r="J116" s="5" t="s">
        <v>25</v>
      </c>
      <c r="K116" s="5" t="s">
        <v>26</v>
      </c>
      <c r="L116" s="7">
        <v>5690</v>
      </c>
      <c r="M116" s="7">
        <v>5690</v>
      </c>
      <c r="N116" s="24" t="s">
        <v>505</v>
      </c>
      <c r="O116" s="5" t="s">
        <v>196</v>
      </c>
      <c r="P116" s="5">
        <v>66027522984</v>
      </c>
      <c r="Q116" s="9">
        <v>44255</v>
      </c>
      <c r="R116" s="10">
        <v>44995</v>
      </c>
    </row>
    <row r="117" spans="1:18" x14ac:dyDescent="0.55000000000000004">
      <c r="A117" s="5">
        <v>2566</v>
      </c>
      <c r="B117" s="6" t="s">
        <v>18</v>
      </c>
      <c r="C117" s="6" t="s">
        <v>19</v>
      </c>
      <c r="D117" s="6" t="s">
        <v>20</v>
      </c>
      <c r="E117" s="6" t="s">
        <v>21</v>
      </c>
      <c r="F117" s="6" t="s">
        <v>22</v>
      </c>
      <c r="G117" s="6" t="s">
        <v>199</v>
      </c>
      <c r="H117" s="7">
        <v>105000</v>
      </c>
      <c r="I117" s="5" t="s">
        <v>24</v>
      </c>
      <c r="J117" s="5" t="s">
        <v>25</v>
      </c>
      <c r="K117" s="5" t="s">
        <v>26</v>
      </c>
      <c r="L117" s="7">
        <v>105000</v>
      </c>
      <c r="M117" s="7">
        <v>105000</v>
      </c>
      <c r="N117" s="24" t="s">
        <v>562</v>
      </c>
      <c r="O117" s="5" t="s">
        <v>200</v>
      </c>
      <c r="P117" s="5">
        <v>66017600845</v>
      </c>
      <c r="Q117" s="9">
        <v>44228</v>
      </c>
      <c r="R117" s="10">
        <v>44968</v>
      </c>
    </row>
    <row r="118" spans="1:18" x14ac:dyDescent="0.55000000000000004">
      <c r="A118" s="5">
        <v>2566</v>
      </c>
      <c r="B118" s="6" t="s">
        <v>18</v>
      </c>
      <c r="C118" s="6" t="s">
        <v>19</v>
      </c>
      <c r="D118" s="6" t="s">
        <v>20</v>
      </c>
      <c r="E118" s="6" t="s">
        <v>21</v>
      </c>
      <c r="F118" s="6" t="s">
        <v>22</v>
      </c>
      <c r="G118" s="6" t="s">
        <v>201</v>
      </c>
      <c r="H118" s="7">
        <v>5200</v>
      </c>
      <c r="I118" s="5" t="s">
        <v>24</v>
      </c>
      <c r="J118" s="5" t="s">
        <v>25</v>
      </c>
      <c r="K118" s="5" t="s">
        <v>26</v>
      </c>
      <c r="L118" s="7">
        <v>5200</v>
      </c>
      <c r="M118" s="7">
        <v>5200</v>
      </c>
      <c r="N118" s="24" t="s">
        <v>541</v>
      </c>
      <c r="O118" s="5" t="s">
        <v>136</v>
      </c>
      <c r="P118" s="19">
        <v>66027232542</v>
      </c>
      <c r="Q118" s="9">
        <v>44240</v>
      </c>
      <c r="R118" s="10">
        <v>44973</v>
      </c>
    </row>
    <row r="119" spans="1:18" x14ac:dyDescent="0.55000000000000004">
      <c r="A119" s="5">
        <v>2566</v>
      </c>
      <c r="B119" s="6" t="s">
        <v>18</v>
      </c>
      <c r="C119" s="6" t="s">
        <v>19</v>
      </c>
      <c r="D119" s="6" t="s">
        <v>20</v>
      </c>
      <c r="E119" s="6" t="s">
        <v>21</v>
      </c>
      <c r="F119" s="6" t="s">
        <v>22</v>
      </c>
      <c r="G119" s="6" t="s">
        <v>466</v>
      </c>
      <c r="H119" s="7">
        <v>5600000</v>
      </c>
      <c r="I119" s="5" t="s">
        <v>461</v>
      </c>
      <c r="J119" s="5" t="s">
        <v>25</v>
      </c>
      <c r="K119" s="5" t="s">
        <v>452</v>
      </c>
      <c r="L119" s="7">
        <v>5600000</v>
      </c>
      <c r="M119" s="7">
        <v>5597600</v>
      </c>
      <c r="N119" s="24" t="s">
        <v>563</v>
      </c>
      <c r="O119" s="5" t="s">
        <v>465</v>
      </c>
      <c r="P119" s="19">
        <v>66017156457</v>
      </c>
      <c r="Q119" s="9">
        <v>44970</v>
      </c>
      <c r="R119" s="10">
        <v>45036</v>
      </c>
    </row>
    <row r="120" spans="1:18" x14ac:dyDescent="0.55000000000000004">
      <c r="A120" s="5">
        <v>2566</v>
      </c>
      <c r="B120" s="6" t="s">
        <v>18</v>
      </c>
      <c r="C120" s="6" t="s">
        <v>19</v>
      </c>
      <c r="D120" s="6" t="s">
        <v>20</v>
      </c>
      <c r="E120" s="6" t="s">
        <v>21</v>
      </c>
      <c r="F120" s="6" t="s">
        <v>22</v>
      </c>
      <c r="G120" s="6" t="s">
        <v>202</v>
      </c>
      <c r="H120" s="7">
        <v>1296</v>
      </c>
      <c r="I120" s="5" t="s">
        <v>24</v>
      </c>
      <c r="J120" s="5" t="s">
        <v>25</v>
      </c>
      <c r="K120" s="5" t="s">
        <v>26</v>
      </c>
      <c r="L120" s="7">
        <v>1296</v>
      </c>
      <c r="M120" s="7">
        <v>1296</v>
      </c>
      <c r="N120" s="24" t="s">
        <v>541</v>
      </c>
      <c r="O120" s="5" t="s">
        <v>136</v>
      </c>
      <c r="P120" s="5">
        <v>66027067851</v>
      </c>
      <c r="Q120" s="9">
        <v>44241</v>
      </c>
      <c r="R120" s="10">
        <v>44978</v>
      </c>
    </row>
    <row r="121" spans="1:18" x14ac:dyDescent="0.55000000000000004">
      <c r="A121" s="5">
        <v>2566</v>
      </c>
      <c r="B121" s="6" t="s">
        <v>18</v>
      </c>
      <c r="C121" s="6" t="s">
        <v>19</v>
      </c>
      <c r="D121" s="6" t="s">
        <v>20</v>
      </c>
      <c r="E121" s="6" t="s">
        <v>21</v>
      </c>
      <c r="F121" s="6" t="s">
        <v>22</v>
      </c>
      <c r="G121" s="6" t="s">
        <v>203</v>
      </c>
      <c r="H121" s="7">
        <v>22000</v>
      </c>
      <c r="I121" s="5" t="s">
        <v>24</v>
      </c>
      <c r="J121" s="5" t="s">
        <v>25</v>
      </c>
      <c r="K121" s="5" t="s">
        <v>26</v>
      </c>
      <c r="L121" s="7">
        <v>22000</v>
      </c>
      <c r="M121" s="7">
        <v>22000</v>
      </c>
      <c r="N121" s="24" t="s">
        <v>513</v>
      </c>
      <c r="O121" s="5" t="s">
        <v>237</v>
      </c>
      <c r="P121" s="5">
        <v>66027272810</v>
      </c>
      <c r="Q121" s="9">
        <v>44241</v>
      </c>
      <c r="R121" s="10">
        <v>45025</v>
      </c>
    </row>
    <row r="122" spans="1:18" x14ac:dyDescent="0.55000000000000004">
      <c r="A122" s="5">
        <v>2566</v>
      </c>
      <c r="B122" s="6" t="s">
        <v>18</v>
      </c>
      <c r="C122" s="6" t="s">
        <v>19</v>
      </c>
      <c r="D122" s="6" t="s">
        <v>20</v>
      </c>
      <c r="E122" s="6" t="s">
        <v>21</v>
      </c>
      <c r="F122" s="6" t="s">
        <v>22</v>
      </c>
      <c r="G122" s="6" t="s">
        <v>204</v>
      </c>
      <c r="H122" s="7">
        <v>20424</v>
      </c>
      <c r="I122" s="5" t="s">
        <v>24</v>
      </c>
      <c r="J122" s="5" t="s">
        <v>25</v>
      </c>
      <c r="K122" s="5" t="s">
        <v>26</v>
      </c>
      <c r="L122" s="7">
        <v>20424</v>
      </c>
      <c r="M122" s="7">
        <v>20424</v>
      </c>
      <c r="N122" s="24" t="s">
        <v>492</v>
      </c>
      <c r="O122" s="5" t="s">
        <v>38</v>
      </c>
      <c r="P122" s="5">
        <v>66027271337</v>
      </c>
      <c r="Q122" s="10">
        <v>44241</v>
      </c>
      <c r="R122" s="10">
        <v>44974</v>
      </c>
    </row>
    <row r="123" spans="1:18" x14ac:dyDescent="0.55000000000000004">
      <c r="A123" s="5">
        <v>2566</v>
      </c>
      <c r="B123" s="6" t="s">
        <v>18</v>
      </c>
      <c r="C123" s="6" t="s">
        <v>19</v>
      </c>
      <c r="D123" s="6" t="s">
        <v>20</v>
      </c>
      <c r="E123" s="6" t="s">
        <v>21</v>
      </c>
      <c r="F123" s="6" t="s">
        <v>22</v>
      </c>
      <c r="G123" s="6" t="s">
        <v>96</v>
      </c>
      <c r="H123" s="7">
        <v>10640</v>
      </c>
      <c r="I123" s="5" t="s">
        <v>24</v>
      </c>
      <c r="J123" s="5" t="s">
        <v>25</v>
      </c>
      <c r="K123" s="5" t="s">
        <v>26</v>
      </c>
      <c r="L123" s="7">
        <v>10640</v>
      </c>
      <c r="M123" s="7">
        <v>10640</v>
      </c>
      <c r="N123" s="24" t="s">
        <v>564</v>
      </c>
      <c r="O123" s="5" t="s">
        <v>205</v>
      </c>
      <c r="P123" s="5">
        <v>66027414653</v>
      </c>
      <c r="Q123" s="9">
        <v>44247</v>
      </c>
      <c r="R123" s="10">
        <v>44980</v>
      </c>
    </row>
    <row r="124" spans="1:18" x14ac:dyDescent="0.55000000000000004">
      <c r="A124" s="5">
        <v>2566</v>
      </c>
      <c r="B124" s="6" t="s">
        <v>18</v>
      </c>
      <c r="C124" s="6" t="s">
        <v>19</v>
      </c>
      <c r="D124" s="6" t="s">
        <v>20</v>
      </c>
      <c r="E124" s="6" t="s">
        <v>21</v>
      </c>
      <c r="F124" s="6" t="s">
        <v>22</v>
      </c>
      <c r="G124" s="6" t="s">
        <v>206</v>
      </c>
      <c r="H124" s="7">
        <v>4664.13</v>
      </c>
      <c r="I124" s="5" t="s">
        <v>24</v>
      </c>
      <c r="J124" s="5" t="s">
        <v>25</v>
      </c>
      <c r="K124" s="5" t="s">
        <v>26</v>
      </c>
      <c r="L124" s="7">
        <v>4664.13</v>
      </c>
      <c r="M124" s="7">
        <v>4664.13</v>
      </c>
      <c r="N124" s="24" t="s">
        <v>564</v>
      </c>
      <c r="O124" s="5" t="s">
        <v>205</v>
      </c>
      <c r="P124" s="5">
        <v>66027387036</v>
      </c>
      <c r="Q124" s="9">
        <v>44247</v>
      </c>
      <c r="R124" s="10">
        <v>44980</v>
      </c>
    </row>
    <row r="125" spans="1:18" x14ac:dyDescent="0.55000000000000004">
      <c r="A125" s="5">
        <v>2566</v>
      </c>
      <c r="B125" s="6" t="s">
        <v>18</v>
      </c>
      <c r="C125" s="6" t="s">
        <v>19</v>
      </c>
      <c r="D125" s="6" t="s">
        <v>20</v>
      </c>
      <c r="E125" s="6" t="s">
        <v>21</v>
      </c>
      <c r="F125" s="6" t="s">
        <v>22</v>
      </c>
      <c r="G125" s="6" t="s">
        <v>207</v>
      </c>
      <c r="H125" s="7">
        <v>1450</v>
      </c>
      <c r="I125" s="5" t="s">
        <v>24</v>
      </c>
      <c r="J125" s="5" t="s">
        <v>25</v>
      </c>
      <c r="K125" s="5" t="s">
        <v>26</v>
      </c>
      <c r="L125" s="7">
        <v>1450</v>
      </c>
      <c r="M125" s="7">
        <v>1450</v>
      </c>
      <c r="N125" s="24" t="s">
        <v>564</v>
      </c>
      <c r="O125" s="5" t="s">
        <v>208</v>
      </c>
      <c r="P125" s="5">
        <v>66027388499</v>
      </c>
      <c r="Q125" s="9">
        <v>44247</v>
      </c>
      <c r="R125" s="10">
        <v>44980</v>
      </c>
    </row>
    <row r="126" spans="1:18" x14ac:dyDescent="0.55000000000000004">
      <c r="A126" s="5">
        <v>2566</v>
      </c>
      <c r="B126" s="6" t="s">
        <v>18</v>
      </c>
      <c r="C126" s="6" t="s">
        <v>19</v>
      </c>
      <c r="D126" s="6" t="s">
        <v>20</v>
      </c>
      <c r="E126" s="6" t="s">
        <v>21</v>
      </c>
      <c r="F126" s="6" t="s">
        <v>22</v>
      </c>
      <c r="G126" s="6" t="s">
        <v>209</v>
      </c>
      <c r="H126" s="7">
        <v>3200</v>
      </c>
      <c r="I126" s="5" t="s">
        <v>24</v>
      </c>
      <c r="J126" s="5" t="s">
        <v>25</v>
      </c>
      <c r="K126" s="5" t="s">
        <v>26</v>
      </c>
      <c r="L126" s="7">
        <v>3200</v>
      </c>
      <c r="M126" s="7">
        <v>3200</v>
      </c>
      <c r="N126" s="24" t="s">
        <v>564</v>
      </c>
      <c r="O126" s="5" t="s">
        <v>210</v>
      </c>
      <c r="P126" s="5">
        <v>66027435630</v>
      </c>
      <c r="Q126" s="9">
        <v>44249</v>
      </c>
      <c r="R126" s="10">
        <v>44981</v>
      </c>
    </row>
    <row r="127" spans="1:18" x14ac:dyDescent="0.55000000000000004">
      <c r="A127" s="5">
        <v>2566</v>
      </c>
      <c r="B127" s="6" t="s">
        <v>18</v>
      </c>
      <c r="C127" s="6" t="s">
        <v>19</v>
      </c>
      <c r="D127" s="6" t="s">
        <v>20</v>
      </c>
      <c r="E127" s="6" t="s">
        <v>21</v>
      </c>
      <c r="F127" s="6" t="s">
        <v>22</v>
      </c>
      <c r="G127" s="6" t="s">
        <v>211</v>
      </c>
      <c r="H127" s="7">
        <v>310</v>
      </c>
      <c r="I127" s="5" t="s">
        <v>24</v>
      </c>
      <c r="J127" s="5" t="s">
        <v>25</v>
      </c>
      <c r="K127" s="5" t="s">
        <v>26</v>
      </c>
      <c r="L127" s="7">
        <v>310</v>
      </c>
      <c r="M127" s="7">
        <v>310</v>
      </c>
      <c r="N127" s="24" t="s">
        <v>564</v>
      </c>
      <c r="O127" s="5" t="s">
        <v>212</v>
      </c>
      <c r="P127" s="5">
        <v>66027395216</v>
      </c>
      <c r="Q127" s="9">
        <v>44249</v>
      </c>
      <c r="R127" s="10">
        <v>44982</v>
      </c>
    </row>
    <row r="128" spans="1:18" x14ac:dyDescent="0.55000000000000004">
      <c r="A128" s="5">
        <v>2566</v>
      </c>
      <c r="B128" s="6" t="s">
        <v>18</v>
      </c>
      <c r="C128" s="6" t="s">
        <v>19</v>
      </c>
      <c r="D128" s="6" t="s">
        <v>20</v>
      </c>
      <c r="E128" s="6" t="s">
        <v>21</v>
      </c>
      <c r="F128" s="6" t="s">
        <v>22</v>
      </c>
      <c r="G128" s="6" t="s">
        <v>213</v>
      </c>
      <c r="H128" s="7">
        <v>240</v>
      </c>
      <c r="I128" s="5" t="s">
        <v>24</v>
      </c>
      <c r="J128" s="5" t="s">
        <v>25</v>
      </c>
      <c r="K128" s="5" t="s">
        <v>26</v>
      </c>
      <c r="L128" s="7">
        <v>240</v>
      </c>
      <c r="M128" s="7">
        <v>240</v>
      </c>
      <c r="N128" s="24" t="s">
        <v>564</v>
      </c>
      <c r="O128" s="5" t="s">
        <v>134</v>
      </c>
      <c r="P128" s="5">
        <v>66027373719</v>
      </c>
      <c r="Q128" s="9">
        <v>44249</v>
      </c>
      <c r="R128" s="10">
        <v>44982</v>
      </c>
    </row>
    <row r="129" spans="1:18" x14ac:dyDescent="0.55000000000000004">
      <c r="A129" s="5">
        <v>2566</v>
      </c>
      <c r="B129" s="6" t="s">
        <v>18</v>
      </c>
      <c r="C129" s="6" t="s">
        <v>19</v>
      </c>
      <c r="D129" s="6" t="s">
        <v>20</v>
      </c>
      <c r="E129" s="6" t="s">
        <v>21</v>
      </c>
      <c r="F129" s="6" t="s">
        <v>22</v>
      </c>
      <c r="G129" s="6" t="s">
        <v>214</v>
      </c>
      <c r="H129" s="7">
        <v>450</v>
      </c>
      <c r="I129" s="5" t="s">
        <v>24</v>
      </c>
      <c r="J129" s="5" t="s">
        <v>25</v>
      </c>
      <c r="K129" s="5" t="s">
        <v>26</v>
      </c>
      <c r="L129" s="7">
        <v>450</v>
      </c>
      <c r="M129" s="7">
        <v>450</v>
      </c>
      <c r="N129" s="24" t="s">
        <v>564</v>
      </c>
      <c r="O129" s="5" t="s">
        <v>136</v>
      </c>
      <c r="P129" s="5">
        <v>66027411004</v>
      </c>
      <c r="Q129" s="9">
        <v>44249</v>
      </c>
      <c r="R129" s="10">
        <v>45012</v>
      </c>
    </row>
    <row r="130" spans="1:18" x14ac:dyDescent="0.55000000000000004">
      <c r="A130" s="5">
        <v>2566</v>
      </c>
      <c r="B130" s="6" t="s">
        <v>18</v>
      </c>
      <c r="C130" s="6" t="s">
        <v>19</v>
      </c>
      <c r="D130" s="6" t="s">
        <v>20</v>
      </c>
      <c r="E130" s="6" t="s">
        <v>21</v>
      </c>
      <c r="F130" s="6" t="s">
        <v>22</v>
      </c>
      <c r="G130" s="6" t="s">
        <v>215</v>
      </c>
      <c r="H130" s="7">
        <v>98000</v>
      </c>
      <c r="I130" s="5" t="s">
        <v>24</v>
      </c>
      <c r="J130" s="5" t="s">
        <v>25</v>
      </c>
      <c r="K130" s="5" t="s">
        <v>26</v>
      </c>
      <c r="L130" s="7">
        <v>98000</v>
      </c>
      <c r="M130" s="7">
        <v>98000</v>
      </c>
      <c r="N130" s="24" t="s">
        <v>564</v>
      </c>
      <c r="O130" s="5" t="s">
        <v>124</v>
      </c>
      <c r="P130" s="5">
        <v>66027501760</v>
      </c>
      <c r="Q130" s="9">
        <v>44251</v>
      </c>
      <c r="R130" s="10">
        <v>44988</v>
      </c>
    </row>
    <row r="131" spans="1:18" x14ac:dyDescent="0.55000000000000004">
      <c r="A131" s="5">
        <v>2566</v>
      </c>
      <c r="B131" s="6" t="s">
        <v>18</v>
      </c>
      <c r="C131" s="6" t="s">
        <v>19</v>
      </c>
      <c r="D131" s="6" t="s">
        <v>20</v>
      </c>
      <c r="E131" s="6" t="s">
        <v>21</v>
      </c>
      <c r="F131" s="6" t="s">
        <v>22</v>
      </c>
      <c r="G131" s="6" t="s">
        <v>216</v>
      </c>
      <c r="H131" s="7">
        <v>40000</v>
      </c>
      <c r="I131" s="5" t="s">
        <v>24</v>
      </c>
      <c r="J131" s="5" t="s">
        <v>25</v>
      </c>
      <c r="K131" s="5" t="s">
        <v>26</v>
      </c>
      <c r="L131" s="7">
        <v>40000</v>
      </c>
      <c r="M131" s="7">
        <v>40000</v>
      </c>
      <c r="N131" s="24" t="s">
        <v>564</v>
      </c>
      <c r="O131" s="5" t="s">
        <v>288</v>
      </c>
      <c r="P131" s="5">
        <v>66027473619</v>
      </c>
      <c r="Q131" s="9">
        <v>44254</v>
      </c>
      <c r="R131" s="10">
        <v>45014</v>
      </c>
    </row>
    <row r="132" spans="1:18" x14ac:dyDescent="0.55000000000000004">
      <c r="A132" s="5">
        <v>2566</v>
      </c>
      <c r="B132" s="6" t="s">
        <v>18</v>
      </c>
      <c r="C132" s="6" t="s">
        <v>19</v>
      </c>
      <c r="D132" s="6" t="s">
        <v>20</v>
      </c>
      <c r="E132" s="6" t="s">
        <v>21</v>
      </c>
      <c r="F132" s="6" t="s">
        <v>22</v>
      </c>
      <c r="G132" s="6" t="s">
        <v>217</v>
      </c>
      <c r="H132" s="7">
        <v>40000</v>
      </c>
      <c r="I132" s="5" t="s">
        <v>24</v>
      </c>
      <c r="J132" s="5" t="s">
        <v>25</v>
      </c>
      <c r="K132" s="5" t="s">
        <v>26</v>
      </c>
      <c r="L132" s="7">
        <v>40000</v>
      </c>
      <c r="M132" s="7">
        <v>40000</v>
      </c>
      <c r="N132" s="24" t="s">
        <v>564</v>
      </c>
      <c r="O132" s="5" t="s">
        <v>218</v>
      </c>
      <c r="P132" s="5">
        <v>66027477211</v>
      </c>
      <c r="Q132" s="9">
        <v>44254</v>
      </c>
      <c r="R132" s="10">
        <v>45014</v>
      </c>
    </row>
    <row r="133" spans="1:18" x14ac:dyDescent="0.55000000000000004">
      <c r="A133" s="5">
        <v>2566</v>
      </c>
      <c r="B133" s="6" t="s">
        <v>18</v>
      </c>
      <c r="C133" s="6" t="s">
        <v>19</v>
      </c>
      <c r="D133" s="6" t="s">
        <v>20</v>
      </c>
      <c r="E133" s="6" t="s">
        <v>21</v>
      </c>
      <c r="F133" s="6" t="s">
        <v>22</v>
      </c>
      <c r="G133" s="6" t="s">
        <v>468</v>
      </c>
      <c r="H133" s="7">
        <v>368000</v>
      </c>
      <c r="I133" s="5" t="s">
        <v>24</v>
      </c>
      <c r="J133" s="5" t="s">
        <v>25</v>
      </c>
      <c r="K133" s="5" t="s">
        <v>26</v>
      </c>
      <c r="L133" s="7">
        <v>371000</v>
      </c>
      <c r="M133" s="7">
        <v>367500</v>
      </c>
      <c r="N133" s="24" t="s">
        <v>564</v>
      </c>
      <c r="O133" s="5" t="s">
        <v>467</v>
      </c>
      <c r="P133" s="5">
        <v>65117395015</v>
      </c>
      <c r="Q133" s="9">
        <v>44984</v>
      </c>
      <c r="R133" s="10">
        <v>45081</v>
      </c>
    </row>
    <row r="134" spans="1:18" x14ac:dyDescent="0.55000000000000004">
      <c r="A134" s="5">
        <v>2566</v>
      </c>
      <c r="B134" s="6" t="s">
        <v>18</v>
      </c>
      <c r="C134" s="6" t="s">
        <v>19</v>
      </c>
      <c r="D134" s="6" t="s">
        <v>20</v>
      </c>
      <c r="E134" s="6" t="s">
        <v>21</v>
      </c>
      <c r="F134" s="6" t="s">
        <v>22</v>
      </c>
      <c r="G134" s="6" t="s">
        <v>219</v>
      </c>
      <c r="H134" s="7">
        <v>20000</v>
      </c>
      <c r="I134" s="5" t="s">
        <v>24</v>
      </c>
      <c r="J134" s="5" t="s">
        <v>25</v>
      </c>
      <c r="K134" s="5" t="s">
        <v>26</v>
      </c>
      <c r="L134" s="7">
        <v>20000</v>
      </c>
      <c r="M134" s="7">
        <v>20000</v>
      </c>
      <c r="N134" s="24" t="s">
        <v>564</v>
      </c>
      <c r="O134" s="5" t="s">
        <v>208</v>
      </c>
      <c r="P134" s="5">
        <v>66027568437</v>
      </c>
      <c r="Q134" s="9">
        <v>44986</v>
      </c>
      <c r="R134" s="10">
        <v>44992</v>
      </c>
    </row>
    <row r="135" spans="1:18" x14ac:dyDescent="0.55000000000000004">
      <c r="A135" s="5">
        <v>2566</v>
      </c>
      <c r="B135" s="6" t="s">
        <v>18</v>
      </c>
      <c r="C135" s="6" t="s">
        <v>19</v>
      </c>
      <c r="D135" s="6" t="s">
        <v>20</v>
      </c>
      <c r="E135" s="6" t="s">
        <v>21</v>
      </c>
      <c r="F135" s="6" t="s">
        <v>22</v>
      </c>
      <c r="G135" s="6" t="s">
        <v>54</v>
      </c>
      <c r="H135" s="7">
        <v>6428</v>
      </c>
      <c r="I135" s="5" t="s">
        <v>24</v>
      </c>
      <c r="J135" s="5" t="s">
        <v>25</v>
      </c>
      <c r="K135" s="5" t="s">
        <v>26</v>
      </c>
      <c r="L135" s="7">
        <v>6428</v>
      </c>
      <c r="M135" s="7">
        <v>6428</v>
      </c>
      <c r="N135" s="24" t="s">
        <v>564</v>
      </c>
      <c r="O135" s="5" t="s">
        <v>485</v>
      </c>
      <c r="P135" s="5">
        <v>66037026165</v>
      </c>
      <c r="Q135" s="9">
        <v>44987</v>
      </c>
      <c r="R135" s="10">
        <v>44992</v>
      </c>
    </row>
    <row r="136" spans="1:18" x14ac:dyDescent="0.55000000000000004">
      <c r="A136" s="5">
        <v>2566</v>
      </c>
      <c r="B136" s="6" t="s">
        <v>18</v>
      </c>
      <c r="C136" s="6" t="s">
        <v>19</v>
      </c>
      <c r="D136" s="6" t="s">
        <v>20</v>
      </c>
      <c r="E136" s="6" t="s">
        <v>21</v>
      </c>
      <c r="F136" s="6" t="s">
        <v>22</v>
      </c>
      <c r="G136" s="6" t="s">
        <v>220</v>
      </c>
      <c r="H136" s="7">
        <v>6250</v>
      </c>
      <c r="I136" s="5" t="s">
        <v>24</v>
      </c>
      <c r="J136" s="5" t="s">
        <v>25</v>
      </c>
      <c r="K136" s="5" t="s">
        <v>26</v>
      </c>
      <c r="L136" s="7">
        <v>6250</v>
      </c>
      <c r="M136" s="7">
        <v>6250</v>
      </c>
      <c r="N136" s="24" t="s">
        <v>564</v>
      </c>
      <c r="O136" s="5" t="s">
        <v>115</v>
      </c>
      <c r="P136" s="5">
        <v>66037100744</v>
      </c>
      <c r="Q136" s="9">
        <v>44992</v>
      </c>
      <c r="R136" s="10">
        <v>44995</v>
      </c>
    </row>
    <row r="137" spans="1:18" x14ac:dyDescent="0.55000000000000004">
      <c r="A137" s="5">
        <v>2566</v>
      </c>
      <c r="B137" s="6" t="s">
        <v>18</v>
      </c>
      <c r="C137" s="6" t="s">
        <v>19</v>
      </c>
      <c r="D137" s="6" t="s">
        <v>20</v>
      </c>
      <c r="E137" s="6" t="s">
        <v>21</v>
      </c>
      <c r="F137" s="6" t="s">
        <v>22</v>
      </c>
      <c r="G137" s="6" t="s">
        <v>221</v>
      </c>
      <c r="H137" s="7">
        <v>37776</v>
      </c>
      <c r="I137" s="5" t="s">
        <v>24</v>
      </c>
      <c r="J137" s="5" t="s">
        <v>25</v>
      </c>
      <c r="K137" s="5" t="s">
        <v>26</v>
      </c>
      <c r="L137" s="7">
        <v>37776</v>
      </c>
      <c r="M137" s="7">
        <v>37776</v>
      </c>
      <c r="N137" s="24" t="s">
        <v>564</v>
      </c>
      <c r="O137" s="5" t="s">
        <v>65</v>
      </c>
      <c r="P137" s="5">
        <v>66037274078</v>
      </c>
      <c r="Q137" s="9">
        <v>45005</v>
      </c>
      <c r="R137" s="10">
        <v>45008</v>
      </c>
    </row>
    <row r="138" spans="1:18" x14ac:dyDescent="0.55000000000000004">
      <c r="A138" s="5">
        <v>2566</v>
      </c>
      <c r="B138" s="6" t="s">
        <v>18</v>
      </c>
      <c r="C138" s="6" t="s">
        <v>19</v>
      </c>
      <c r="D138" s="6" t="s">
        <v>20</v>
      </c>
      <c r="E138" s="6" t="s">
        <v>21</v>
      </c>
      <c r="F138" s="6" t="s">
        <v>22</v>
      </c>
      <c r="G138" s="6" t="s">
        <v>222</v>
      </c>
      <c r="H138" s="7">
        <v>24120</v>
      </c>
      <c r="I138" s="5" t="s">
        <v>24</v>
      </c>
      <c r="J138" s="5" t="s">
        <v>25</v>
      </c>
      <c r="K138" s="5" t="s">
        <v>26</v>
      </c>
      <c r="L138" s="7">
        <v>24120</v>
      </c>
      <c r="M138" s="7">
        <v>24120</v>
      </c>
      <c r="N138" s="24" t="s">
        <v>564</v>
      </c>
      <c r="O138" s="5" t="s">
        <v>65</v>
      </c>
      <c r="P138" s="5">
        <v>66037276442</v>
      </c>
      <c r="Q138" s="9">
        <v>45005</v>
      </c>
      <c r="R138" s="10">
        <v>45008</v>
      </c>
    </row>
    <row r="139" spans="1:18" x14ac:dyDescent="0.55000000000000004">
      <c r="A139" s="5">
        <v>2566</v>
      </c>
      <c r="B139" s="6" t="s">
        <v>18</v>
      </c>
      <c r="C139" s="6" t="s">
        <v>19</v>
      </c>
      <c r="D139" s="6" t="s">
        <v>20</v>
      </c>
      <c r="E139" s="6" t="s">
        <v>21</v>
      </c>
      <c r="F139" s="6" t="s">
        <v>22</v>
      </c>
      <c r="G139" s="6" t="s">
        <v>223</v>
      </c>
      <c r="H139" s="7">
        <v>18250</v>
      </c>
      <c r="I139" s="5" t="s">
        <v>24</v>
      </c>
      <c r="J139" s="5" t="s">
        <v>25</v>
      </c>
      <c r="K139" s="5" t="s">
        <v>26</v>
      </c>
      <c r="L139" s="7">
        <v>18250</v>
      </c>
      <c r="M139" s="7">
        <v>18250</v>
      </c>
      <c r="N139" s="24" t="s">
        <v>564</v>
      </c>
      <c r="O139" s="5" t="s">
        <v>65</v>
      </c>
      <c r="P139" s="5">
        <v>66037458562</v>
      </c>
      <c r="Q139" s="9">
        <v>45008</v>
      </c>
      <c r="R139" s="10">
        <v>45012</v>
      </c>
    </row>
    <row r="140" spans="1:18" x14ac:dyDescent="0.55000000000000004">
      <c r="A140" s="5">
        <v>2566</v>
      </c>
      <c r="B140" s="6" t="s">
        <v>18</v>
      </c>
      <c r="C140" s="6" t="s">
        <v>19</v>
      </c>
      <c r="D140" s="6" t="s">
        <v>20</v>
      </c>
      <c r="E140" s="6" t="s">
        <v>21</v>
      </c>
      <c r="F140" s="6" t="s">
        <v>22</v>
      </c>
      <c r="G140" s="6" t="s">
        <v>224</v>
      </c>
      <c r="H140" s="7">
        <v>300</v>
      </c>
      <c r="I140" s="5" t="s">
        <v>24</v>
      </c>
      <c r="J140" s="5" t="s">
        <v>25</v>
      </c>
      <c r="K140" s="5" t="s">
        <v>26</v>
      </c>
      <c r="L140" s="7">
        <v>300</v>
      </c>
      <c r="M140" s="7">
        <v>300</v>
      </c>
      <c r="N140" s="24" t="s">
        <v>564</v>
      </c>
      <c r="O140" s="5" t="s">
        <v>136</v>
      </c>
      <c r="P140" s="5">
        <v>66037026142</v>
      </c>
      <c r="Q140" s="9">
        <v>44987</v>
      </c>
      <c r="R140" s="10">
        <v>44992</v>
      </c>
    </row>
    <row r="141" spans="1:18" x14ac:dyDescent="0.55000000000000004">
      <c r="A141" s="5">
        <v>2566</v>
      </c>
      <c r="B141" s="6" t="s">
        <v>18</v>
      </c>
      <c r="C141" s="6" t="s">
        <v>19</v>
      </c>
      <c r="D141" s="6" t="s">
        <v>20</v>
      </c>
      <c r="E141" s="6" t="s">
        <v>21</v>
      </c>
      <c r="F141" s="6" t="s">
        <v>22</v>
      </c>
      <c r="G141" s="6" t="s">
        <v>225</v>
      </c>
      <c r="H141" s="7">
        <v>3320</v>
      </c>
      <c r="I141" s="5" t="s">
        <v>24</v>
      </c>
      <c r="J141" s="5" t="s">
        <v>25</v>
      </c>
      <c r="K141" s="5" t="s">
        <v>26</v>
      </c>
      <c r="L141" s="7">
        <v>3320</v>
      </c>
      <c r="M141" s="7">
        <v>3320</v>
      </c>
      <c r="N141" s="24" t="s">
        <v>564</v>
      </c>
      <c r="O141" s="5" t="s">
        <v>226</v>
      </c>
      <c r="P141" s="5">
        <v>66037396730</v>
      </c>
      <c r="Q141" s="9">
        <v>45005</v>
      </c>
      <c r="R141" s="10">
        <v>45012</v>
      </c>
    </row>
    <row r="142" spans="1:18" x14ac:dyDescent="0.55000000000000004">
      <c r="A142" s="5">
        <v>2566</v>
      </c>
      <c r="B142" s="6" t="s">
        <v>18</v>
      </c>
      <c r="C142" s="6" t="s">
        <v>19</v>
      </c>
      <c r="D142" s="6" t="s">
        <v>20</v>
      </c>
      <c r="E142" s="6" t="s">
        <v>21</v>
      </c>
      <c r="F142" s="6" t="s">
        <v>22</v>
      </c>
      <c r="G142" s="6" t="s">
        <v>227</v>
      </c>
      <c r="H142" s="7">
        <v>54000</v>
      </c>
      <c r="I142" s="5" t="s">
        <v>24</v>
      </c>
      <c r="J142" s="5" t="s">
        <v>25</v>
      </c>
      <c r="K142" s="5" t="s">
        <v>26</v>
      </c>
      <c r="L142" s="7">
        <v>54000</v>
      </c>
      <c r="M142" s="7">
        <v>54000</v>
      </c>
      <c r="N142" s="24" t="s">
        <v>564</v>
      </c>
      <c r="O142" s="5" t="s">
        <v>228</v>
      </c>
      <c r="P142" s="5">
        <v>66037598239</v>
      </c>
      <c r="Q142" s="9">
        <v>45016</v>
      </c>
      <c r="R142" s="10">
        <v>45199</v>
      </c>
    </row>
    <row r="143" spans="1:18" x14ac:dyDescent="0.55000000000000004">
      <c r="A143" s="5">
        <v>2566</v>
      </c>
      <c r="B143" s="6" t="s">
        <v>18</v>
      </c>
      <c r="C143" s="6" t="s">
        <v>19</v>
      </c>
      <c r="D143" s="6" t="s">
        <v>20</v>
      </c>
      <c r="E143" s="6" t="s">
        <v>21</v>
      </c>
      <c r="F143" s="6" t="s">
        <v>22</v>
      </c>
      <c r="G143" s="6" t="s">
        <v>472</v>
      </c>
      <c r="H143" s="7">
        <v>394400</v>
      </c>
      <c r="I143" s="5" t="s">
        <v>24</v>
      </c>
      <c r="J143" s="5" t="s">
        <v>25</v>
      </c>
      <c r="K143" s="5" t="s">
        <v>26</v>
      </c>
      <c r="L143" s="7">
        <v>378007.25</v>
      </c>
      <c r="M143" s="7">
        <v>377500</v>
      </c>
      <c r="N143" s="24" t="s">
        <v>564</v>
      </c>
      <c r="O143" s="5" t="s">
        <v>305</v>
      </c>
      <c r="P143" s="5">
        <v>66037296705</v>
      </c>
      <c r="Q143" s="9">
        <v>45021</v>
      </c>
      <c r="R143" s="10">
        <v>45082</v>
      </c>
    </row>
    <row r="144" spans="1:18" x14ac:dyDescent="0.55000000000000004">
      <c r="A144" s="5">
        <v>2566</v>
      </c>
      <c r="B144" s="6" t="s">
        <v>18</v>
      </c>
      <c r="C144" s="6" t="s">
        <v>19</v>
      </c>
      <c r="D144" s="6" t="s">
        <v>20</v>
      </c>
      <c r="E144" s="6" t="s">
        <v>21</v>
      </c>
      <c r="F144" s="6" t="s">
        <v>22</v>
      </c>
      <c r="G144" s="6" t="s">
        <v>473</v>
      </c>
      <c r="H144" s="7">
        <v>224000</v>
      </c>
      <c r="I144" s="5" t="s">
        <v>24</v>
      </c>
      <c r="J144" s="5" t="s">
        <v>25</v>
      </c>
      <c r="K144" s="5" t="s">
        <v>26</v>
      </c>
      <c r="L144" s="7">
        <v>204338.58</v>
      </c>
      <c r="M144" s="7">
        <v>204000</v>
      </c>
      <c r="N144" s="24" t="s">
        <v>564</v>
      </c>
      <c r="O144" s="5" t="s">
        <v>305</v>
      </c>
      <c r="P144" s="5">
        <v>66037310639</v>
      </c>
      <c r="Q144" s="9">
        <v>45021</v>
      </c>
      <c r="R144" s="10">
        <v>45082</v>
      </c>
    </row>
    <row r="145" spans="1:18" x14ac:dyDescent="0.55000000000000004">
      <c r="A145" s="5">
        <v>2566</v>
      </c>
      <c r="B145" s="6" t="s">
        <v>18</v>
      </c>
      <c r="C145" s="6" t="s">
        <v>19</v>
      </c>
      <c r="D145" s="6" t="s">
        <v>20</v>
      </c>
      <c r="E145" s="6" t="s">
        <v>21</v>
      </c>
      <c r="F145" s="6" t="s">
        <v>22</v>
      </c>
      <c r="G145" s="6" t="s">
        <v>229</v>
      </c>
      <c r="H145" s="7">
        <v>12995</v>
      </c>
      <c r="I145" s="5" t="s">
        <v>24</v>
      </c>
      <c r="J145" s="5" t="s">
        <v>25</v>
      </c>
      <c r="K145" s="5" t="s">
        <v>26</v>
      </c>
      <c r="L145" s="7">
        <v>12995</v>
      </c>
      <c r="M145" s="7">
        <v>12995</v>
      </c>
      <c r="N145" s="24" t="s">
        <v>564</v>
      </c>
      <c r="O145" s="5" t="s">
        <v>65</v>
      </c>
      <c r="P145" s="5">
        <v>66049108413</v>
      </c>
      <c r="Q145" s="9">
        <v>45027</v>
      </c>
      <c r="R145" s="10">
        <v>45035</v>
      </c>
    </row>
    <row r="146" spans="1:18" x14ac:dyDescent="0.55000000000000004">
      <c r="A146" s="5">
        <v>2566</v>
      </c>
      <c r="B146" s="6" t="s">
        <v>18</v>
      </c>
      <c r="C146" s="6" t="s">
        <v>19</v>
      </c>
      <c r="D146" s="6" t="s">
        <v>20</v>
      </c>
      <c r="E146" s="6" t="s">
        <v>21</v>
      </c>
      <c r="F146" s="6" t="s">
        <v>22</v>
      </c>
      <c r="G146" s="6" t="s">
        <v>224</v>
      </c>
      <c r="H146" s="7">
        <v>864</v>
      </c>
      <c r="I146" s="5" t="s">
        <v>24</v>
      </c>
      <c r="J146" s="5" t="s">
        <v>25</v>
      </c>
      <c r="K146" s="5" t="s">
        <v>26</v>
      </c>
      <c r="L146" s="7">
        <v>864</v>
      </c>
      <c r="M146" s="7">
        <v>864</v>
      </c>
      <c r="N146" s="24" t="s">
        <v>564</v>
      </c>
      <c r="O146" s="5" t="s">
        <v>136</v>
      </c>
      <c r="P146" s="5">
        <v>66049126807</v>
      </c>
      <c r="Q146" s="9">
        <v>44663</v>
      </c>
      <c r="R146" s="10">
        <v>45033</v>
      </c>
    </row>
    <row r="147" spans="1:18" x14ac:dyDescent="0.55000000000000004">
      <c r="A147" s="5">
        <v>2566</v>
      </c>
      <c r="B147" s="6" t="s">
        <v>18</v>
      </c>
      <c r="C147" s="6" t="s">
        <v>19</v>
      </c>
      <c r="D147" s="6" t="s">
        <v>20</v>
      </c>
      <c r="E147" s="6" t="s">
        <v>21</v>
      </c>
      <c r="F147" s="6" t="s">
        <v>22</v>
      </c>
      <c r="G147" s="6" t="s">
        <v>55</v>
      </c>
      <c r="H147" s="7">
        <v>2910</v>
      </c>
      <c r="I147" s="5" t="s">
        <v>24</v>
      </c>
      <c r="J147" s="5" t="s">
        <v>25</v>
      </c>
      <c r="K147" s="5" t="s">
        <v>26</v>
      </c>
      <c r="L147" s="7">
        <v>2910</v>
      </c>
      <c r="M147" s="7">
        <v>2910</v>
      </c>
      <c r="N147" s="24" t="s">
        <v>564</v>
      </c>
      <c r="O147" s="5" t="s">
        <v>65</v>
      </c>
      <c r="P147" s="5">
        <v>66049220437</v>
      </c>
      <c r="Q147" s="9">
        <v>45036</v>
      </c>
      <c r="R147" s="10">
        <v>45041</v>
      </c>
    </row>
    <row r="148" spans="1:18" x14ac:dyDescent="0.55000000000000004">
      <c r="A148" s="5">
        <v>2566</v>
      </c>
      <c r="B148" s="6" t="s">
        <v>18</v>
      </c>
      <c r="C148" s="6" t="s">
        <v>19</v>
      </c>
      <c r="D148" s="6" t="s">
        <v>20</v>
      </c>
      <c r="E148" s="6" t="s">
        <v>21</v>
      </c>
      <c r="F148" s="6" t="s">
        <v>22</v>
      </c>
      <c r="G148" s="6" t="s">
        <v>230</v>
      </c>
      <c r="H148" s="7">
        <v>1832</v>
      </c>
      <c r="I148" s="5" t="s">
        <v>24</v>
      </c>
      <c r="J148" s="5" t="s">
        <v>25</v>
      </c>
      <c r="K148" s="5" t="s">
        <v>26</v>
      </c>
      <c r="L148" s="7">
        <v>1832</v>
      </c>
      <c r="M148" s="7">
        <v>1832</v>
      </c>
      <c r="N148" s="24" t="s">
        <v>564</v>
      </c>
      <c r="O148" s="5" t="s">
        <v>65</v>
      </c>
      <c r="P148" s="5">
        <v>66049221895</v>
      </c>
      <c r="Q148" s="9">
        <v>45036</v>
      </c>
      <c r="R148" s="10">
        <v>45042</v>
      </c>
    </row>
    <row r="149" spans="1:18" x14ac:dyDescent="0.55000000000000004">
      <c r="A149" s="5">
        <v>2566</v>
      </c>
      <c r="B149" s="6" t="s">
        <v>18</v>
      </c>
      <c r="C149" s="6" t="s">
        <v>19</v>
      </c>
      <c r="D149" s="6" t="s">
        <v>20</v>
      </c>
      <c r="E149" s="6" t="s">
        <v>21</v>
      </c>
      <c r="F149" s="6" t="s">
        <v>22</v>
      </c>
      <c r="G149" s="6" t="s">
        <v>231</v>
      </c>
      <c r="H149" s="7">
        <v>6810</v>
      </c>
      <c r="I149" s="5" t="s">
        <v>24</v>
      </c>
      <c r="J149" s="5" t="s">
        <v>25</v>
      </c>
      <c r="K149" s="5" t="s">
        <v>26</v>
      </c>
      <c r="L149" s="7">
        <v>6810</v>
      </c>
      <c r="M149" s="7">
        <v>6810</v>
      </c>
      <c r="N149" s="24" t="s">
        <v>564</v>
      </c>
      <c r="O149" s="5" t="s">
        <v>232</v>
      </c>
      <c r="P149" s="5">
        <v>66049224653</v>
      </c>
      <c r="Q149" s="9">
        <v>45036</v>
      </c>
      <c r="R149" s="10">
        <v>45046</v>
      </c>
    </row>
    <row r="150" spans="1:18" x14ac:dyDescent="0.55000000000000004">
      <c r="A150" s="5">
        <v>2566</v>
      </c>
      <c r="B150" s="6" t="s">
        <v>18</v>
      </c>
      <c r="C150" s="6" t="s">
        <v>19</v>
      </c>
      <c r="D150" s="6" t="s">
        <v>20</v>
      </c>
      <c r="E150" s="6" t="s">
        <v>21</v>
      </c>
      <c r="F150" s="6" t="s">
        <v>22</v>
      </c>
      <c r="G150" s="6" t="s">
        <v>233</v>
      </c>
      <c r="H150" s="7">
        <v>67600</v>
      </c>
      <c r="I150" s="5" t="s">
        <v>24</v>
      </c>
      <c r="J150" s="5" t="s">
        <v>25</v>
      </c>
      <c r="K150" s="5" t="s">
        <v>26</v>
      </c>
      <c r="L150" s="7">
        <v>67600</v>
      </c>
      <c r="M150" s="7">
        <v>67600</v>
      </c>
      <c r="N150" s="24" t="s">
        <v>564</v>
      </c>
      <c r="O150" s="5" t="s">
        <v>181</v>
      </c>
      <c r="P150" s="5">
        <v>66049226700</v>
      </c>
      <c r="Q150" s="9">
        <v>45036</v>
      </c>
      <c r="R150" s="10">
        <v>45042</v>
      </c>
    </row>
    <row r="151" spans="1:18" x14ac:dyDescent="0.55000000000000004">
      <c r="A151" s="5">
        <v>2566</v>
      </c>
      <c r="B151" s="6" t="s">
        <v>18</v>
      </c>
      <c r="C151" s="6" t="s">
        <v>19</v>
      </c>
      <c r="D151" s="6" t="s">
        <v>20</v>
      </c>
      <c r="E151" s="6" t="s">
        <v>21</v>
      </c>
      <c r="F151" s="6" t="s">
        <v>22</v>
      </c>
      <c r="G151" s="6" t="s">
        <v>234</v>
      </c>
      <c r="H151" s="7">
        <v>3546</v>
      </c>
      <c r="I151" s="5" t="s">
        <v>24</v>
      </c>
      <c r="J151" s="5" t="s">
        <v>25</v>
      </c>
      <c r="K151" s="5" t="s">
        <v>26</v>
      </c>
      <c r="L151" s="7">
        <v>3546</v>
      </c>
      <c r="M151" s="7">
        <v>3546</v>
      </c>
      <c r="N151" s="24" t="s">
        <v>564</v>
      </c>
      <c r="O151" s="5" t="s">
        <v>235</v>
      </c>
      <c r="P151" s="5">
        <v>66049224533</v>
      </c>
      <c r="Q151" s="9">
        <v>44671</v>
      </c>
      <c r="R151" s="10">
        <v>45043</v>
      </c>
    </row>
    <row r="152" spans="1:18" x14ac:dyDescent="0.55000000000000004">
      <c r="A152" s="5">
        <v>2566</v>
      </c>
      <c r="B152" s="6" t="s">
        <v>18</v>
      </c>
      <c r="C152" s="6" t="s">
        <v>19</v>
      </c>
      <c r="D152" s="6" t="s">
        <v>20</v>
      </c>
      <c r="E152" s="6" t="s">
        <v>21</v>
      </c>
      <c r="F152" s="6" t="s">
        <v>22</v>
      </c>
      <c r="G152" s="6" t="s">
        <v>236</v>
      </c>
      <c r="H152" s="7">
        <v>6000</v>
      </c>
      <c r="I152" s="5" t="s">
        <v>24</v>
      </c>
      <c r="J152" s="5" t="s">
        <v>25</v>
      </c>
      <c r="K152" s="5" t="s">
        <v>26</v>
      </c>
      <c r="L152" s="7">
        <v>6000</v>
      </c>
      <c r="M152" s="7">
        <v>6000</v>
      </c>
      <c r="N152" s="24" t="s">
        <v>564</v>
      </c>
      <c r="O152" s="5" t="s">
        <v>237</v>
      </c>
      <c r="P152" s="5">
        <v>66049223882</v>
      </c>
      <c r="Q152" s="9">
        <v>44671</v>
      </c>
      <c r="R152" s="10">
        <v>45046</v>
      </c>
    </row>
    <row r="153" spans="1:18" x14ac:dyDescent="0.55000000000000004">
      <c r="A153" s="5">
        <v>2566</v>
      </c>
      <c r="B153" s="6" t="s">
        <v>18</v>
      </c>
      <c r="C153" s="6" t="s">
        <v>19</v>
      </c>
      <c r="D153" s="6" t="s">
        <v>20</v>
      </c>
      <c r="E153" s="6" t="s">
        <v>21</v>
      </c>
      <c r="F153" s="6" t="s">
        <v>22</v>
      </c>
      <c r="G153" s="6" t="s">
        <v>238</v>
      </c>
      <c r="H153" s="7">
        <v>2900</v>
      </c>
      <c r="I153" s="5" t="s">
        <v>24</v>
      </c>
      <c r="J153" s="5" t="s">
        <v>25</v>
      </c>
      <c r="K153" s="5" t="s">
        <v>26</v>
      </c>
      <c r="L153" s="7">
        <v>2900</v>
      </c>
      <c r="M153" s="7">
        <v>2900</v>
      </c>
      <c r="N153" s="24" t="s">
        <v>564</v>
      </c>
      <c r="O153" s="5" t="s">
        <v>239</v>
      </c>
      <c r="P153" s="5">
        <v>66049223225</v>
      </c>
      <c r="Q153" s="9">
        <v>44671</v>
      </c>
      <c r="R153" s="10">
        <v>45046</v>
      </c>
    </row>
    <row r="154" spans="1:18" x14ac:dyDescent="0.55000000000000004">
      <c r="A154" s="5">
        <v>2566</v>
      </c>
      <c r="B154" s="6" t="s">
        <v>18</v>
      </c>
      <c r="C154" s="6" t="s">
        <v>19</v>
      </c>
      <c r="D154" s="6" t="s">
        <v>20</v>
      </c>
      <c r="E154" s="6" t="s">
        <v>21</v>
      </c>
      <c r="F154" s="6" t="s">
        <v>22</v>
      </c>
      <c r="G154" s="6" t="s">
        <v>240</v>
      </c>
      <c r="H154" s="7">
        <v>6972</v>
      </c>
      <c r="I154" s="5" t="s">
        <v>24</v>
      </c>
      <c r="J154" s="5" t="s">
        <v>25</v>
      </c>
      <c r="K154" s="5" t="s">
        <v>26</v>
      </c>
      <c r="L154" s="7">
        <v>6972</v>
      </c>
      <c r="M154" s="7">
        <v>6972</v>
      </c>
      <c r="N154" s="24" t="s">
        <v>564</v>
      </c>
      <c r="O154" s="5" t="s">
        <v>241</v>
      </c>
      <c r="P154" s="5">
        <v>66049222754</v>
      </c>
      <c r="Q154" s="9">
        <v>44671</v>
      </c>
      <c r="R154" s="10">
        <v>45042</v>
      </c>
    </row>
    <row r="155" spans="1:18" x14ac:dyDescent="0.55000000000000004">
      <c r="A155" s="5">
        <v>2566</v>
      </c>
      <c r="B155" s="6" t="s">
        <v>18</v>
      </c>
      <c r="C155" s="6" t="s">
        <v>19</v>
      </c>
      <c r="D155" s="6" t="s">
        <v>20</v>
      </c>
      <c r="E155" s="6" t="s">
        <v>21</v>
      </c>
      <c r="F155" s="6" t="s">
        <v>22</v>
      </c>
      <c r="G155" s="6" t="s">
        <v>242</v>
      </c>
      <c r="H155" s="7">
        <v>4034</v>
      </c>
      <c r="I155" s="5" t="s">
        <v>24</v>
      </c>
      <c r="J155" s="5" t="s">
        <v>25</v>
      </c>
      <c r="K155" s="5" t="s">
        <v>26</v>
      </c>
      <c r="L155" s="7">
        <v>4034</v>
      </c>
      <c r="M155" s="7">
        <v>4034</v>
      </c>
      <c r="N155" s="24" t="s">
        <v>564</v>
      </c>
      <c r="O155" s="5" t="s">
        <v>56</v>
      </c>
      <c r="P155" s="5">
        <v>66049220073</v>
      </c>
      <c r="Q155" s="9">
        <v>44671</v>
      </c>
      <c r="R155" s="10">
        <v>45041</v>
      </c>
    </row>
    <row r="156" spans="1:18" x14ac:dyDescent="0.55000000000000004">
      <c r="A156" s="5">
        <v>2566</v>
      </c>
      <c r="B156" s="6" t="s">
        <v>18</v>
      </c>
      <c r="C156" s="6" t="s">
        <v>19</v>
      </c>
      <c r="D156" s="6" t="s">
        <v>20</v>
      </c>
      <c r="E156" s="6" t="s">
        <v>21</v>
      </c>
      <c r="F156" s="6" t="s">
        <v>22</v>
      </c>
      <c r="G156" s="6" t="s">
        <v>243</v>
      </c>
      <c r="H156" s="7">
        <v>154406.35</v>
      </c>
      <c r="I156" s="5" t="s">
        <v>24</v>
      </c>
      <c r="J156" s="5" t="s">
        <v>25</v>
      </c>
      <c r="K156" s="5" t="s">
        <v>26</v>
      </c>
      <c r="L156" s="7">
        <v>154406.35</v>
      </c>
      <c r="M156" s="7">
        <v>154406.35</v>
      </c>
      <c r="N156" s="24" t="s">
        <v>564</v>
      </c>
      <c r="O156" s="5" t="s">
        <v>244</v>
      </c>
      <c r="P156" s="5">
        <v>66049195318</v>
      </c>
      <c r="Q156" s="9">
        <v>45042</v>
      </c>
      <c r="R156" s="10">
        <v>45055</v>
      </c>
    </row>
    <row r="157" spans="1:18" x14ac:dyDescent="0.55000000000000004">
      <c r="A157" s="5">
        <v>2566</v>
      </c>
      <c r="B157" s="6" t="s">
        <v>18</v>
      </c>
      <c r="C157" s="6" t="s">
        <v>19</v>
      </c>
      <c r="D157" s="6" t="s">
        <v>20</v>
      </c>
      <c r="E157" s="6" t="s">
        <v>21</v>
      </c>
      <c r="F157" s="6" t="s">
        <v>22</v>
      </c>
      <c r="G157" s="6" t="s">
        <v>245</v>
      </c>
      <c r="H157" s="7">
        <v>1800</v>
      </c>
      <c r="I157" s="5" t="s">
        <v>24</v>
      </c>
      <c r="J157" s="5" t="s">
        <v>25</v>
      </c>
      <c r="K157" s="5" t="s">
        <v>26</v>
      </c>
      <c r="L157" s="7">
        <v>1800</v>
      </c>
      <c r="M157" s="7">
        <v>1800</v>
      </c>
      <c r="N157" s="24" t="s">
        <v>564</v>
      </c>
      <c r="O157" s="5" t="s">
        <v>97</v>
      </c>
      <c r="P157" s="5">
        <v>66049272696</v>
      </c>
      <c r="Q157" s="9">
        <v>45042</v>
      </c>
      <c r="R157" s="10">
        <v>45045</v>
      </c>
    </row>
    <row r="158" spans="1:18" x14ac:dyDescent="0.55000000000000004">
      <c r="A158" s="5">
        <v>2566</v>
      </c>
      <c r="B158" s="6" t="s">
        <v>18</v>
      </c>
      <c r="C158" s="6" t="s">
        <v>19</v>
      </c>
      <c r="D158" s="6" t="s">
        <v>20</v>
      </c>
      <c r="E158" s="6" t="s">
        <v>21</v>
      </c>
      <c r="F158" s="6" t="s">
        <v>22</v>
      </c>
      <c r="G158" s="6" t="s">
        <v>54</v>
      </c>
      <c r="H158" s="7">
        <v>3762</v>
      </c>
      <c r="I158" s="5" t="s">
        <v>24</v>
      </c>
      <c r="J158" s="5" t="s">
        <v>25</v>
      </c>
      <c r="K158" s="5" t="s">
        <v>26</v>
      </c>
      <c r="L158" s="7">
        <v>3762</v>
      </c>
      <c r="M158" s="7">
        <v>3762</v>
      </c>
      <c r="N158" s="24" t="s">
        <v>564</v>
      </c>
      <c r="O158" s="5" t="s">
        <v>115</v>
      </c>
      <c r="P158" s="5">
        <v>66049272028</v>
      </c>
      <c r="Q158" s="9">
        <v>45042</v>
      </c>
      <c r="R158" s="10">
        <v>45049</v>
      </c>
    </row>
    <row r="159" spans="1:18" x14ac:dyDescent="0.55000000000000004">
      <c r="A159" s="5">
        <v>2566</v>
      </c>
      <c r="B159" s="6" t="s">
        <v>18</v>
      </c>
      <c r="C159" s="6" t="s">
        <v>19</v>
      </c>
      <c r="D159" s="6" t="s">
        <v>20</v>
      </c>
      <c r="E159" s="6" t="s">
        <v>21</v>
      </c>
      <c r="F159" s="6" t="s">
        <v>22</v>
      </c>
      <c r="G159" s="6" t="s">
        <v>470</v>
      </c>
      <c r="H159" s="7">
        <v>2700000</v>
      </c>
      <c r="I159" s="5" t="s">
        <v>24</v>
      </c>
      <c r="J159" s="5" t="s">
        <v>25</v>
      </c>
      <c r="K159" s="5" t="s">
        <v>451</v>
      </c>
      <c r="L159" s="7">
        <v>2573899.56</v>
      </c>
      <c r="M159" s="7">
        <v>2571000</v>
      </c>
      <c r="N159" s="24" t="s">
        <v>564</v>
      </c>
      <c r="O159" s="5" t="s">
        <v>469</v>
      </c>
      <c r="P159" s="5">
        <v>66027074540</v>
      </c>
      <c r="Q159" s="9">
        <v>45044</v>
      </c>
      <c r="R159" s="10">
        <v>45140</v>
      </c>
    </row>
    <row r="160" spans="1:18" x14ac:dyDescent="0.55000000000000004">
      <c r="A160" s="5">
        <v>2566</v>
      </c>
      <c r="B160" s="6" t="s">
        <v>18</v>
      </c>
      <c r="C160" s="6" t="s">
        <v>19</v>
      </c>
      <c r="D160" s="6" t="s">
        <v>20</v>
      </c>
      <c r="E160" s="6" t="s">
        <v>21</v>
      </c>
      <c r="F160" s="6" t="s">
        <v>22</v>
      </c>
      <c r="G160" s="6" t="s">
        <v>246</v>
      </c>
      <c r="H160" s="7">
        <v>7830</v>
      </c>
      <c r="I160" s="5" t="s">
        <v>24</v>
      </c>
      <c r="J160" s="5" t="s">
        <v>25</v>
      </c>
      <c r="K160" s="5" t="s">
        <v>26</v>
      </c>
      <c r="L160" s="7">
        <v>7830</v>
      </c>
      <c r="M160" s="7">
        <v>7830</v>
      </c>
      <c r="N160" s="24" t="s">
        <v>564</v>
      </c>
      <c r="O160" s="5" t="s">
        <v>105</v>
      </c>
      <c r="P160" s="5">
        <v>66059142072</v>
      </c>
      <c r="Q160" s="9">
        <v>45044</v>
      </c>
      <c r="R160" s="10">
        <v>45055</v>
      </c>
    </row>
    <row r="161" spans="1:18" x14ac:dyDescent="0.55000000000000004">
      <c r="A161" s="5">
        <v>2566</v>
      </c>
      <c r="B161" s="6" t="s">
        <v>18</v>
      </c>
      <c r="C161" s="6" t="s">
        <v>19</v>
      </c>
      <c r="D161" s="6" t="s">
        <v>20</v>
      </c>
      <c r="E161" s="6" t="s">
        <v>21</v>
      </c>
      <c r="F161" s="6" t="s">
        <v>22</v>
      </c>
      <c r="G161" s="6" t="s">
        <v>247</v>
      </c>
      <c r="H161" s="7">
        <v>3348</v>
      </c>
      <c r="I161" s="5" t="s">
        <v>24</v>
      </c>
      <c r="J161" s="5" t="s">
        <v>25</v>
      </c>
      <c r="K161" s="5" t="s">
        <v>26</v>
      </c>
      <c r="L161" s="7">
        <v>3348</v>
      </c>
      <c r="M161" s="7">
        <v>3348</v>
      </c>
      <c r="N161" s="24" t="s">
        <v>564</v>
      </c>
      <c r="O161" s="5" t="s">
        <v>65</v>
      </c>
      <c r="P161" s="5">
        <v>66059041484</v>
      </c>
      <c r="Q161" s="9">
        <v>45048</v>
      </c>
      <c r="R161" s="10">
        <v>45061</v>
      </c>
    </row>
    <row r="162" spans="1:18" x14ac:dyDescent="0.55000000000000004">
      <c r="A162" s="5">
        <v>2566</v>
      </c>
      <c r="B162" s="6" t="s">
        <v>18</v>
      </c>
      <c r="C162" s="6" t="s">
        <v>19</v>
      </c>
      <c r="D162" s="6" t="s">
        <v>20</v>
      </c>
      <c r="E162" s="6" t="s">
        <v>21</v>
      </c>
      <c r="F162" s="6" t="s">
        <v>22</v>
      </c>
      <c r="G162" s="6" t="s">
        <v>248</v>
      </c>
      <c r="H162" s="7">
        <v>46400</v>
      </c>
      <c r="I162" s="5" t="s">
        <v>24</v>
      </c>
      <c r="J162" s="5" t="s">
        <v>25</v>
      </c>
      <c r="K162" s="5" t="s">
        <v>26</v>
      </c>
      <c r="L162" s="7">
        <v>46400</v>
      </c>
      <c r="M162" s="7">
        <v>46400</v>
      </c>
      <c r="N162" s="24" t="s">
        <v>564</v>
      </c>
      <c r="O162" s="5" t="s">
        <v>249</v>
      </c>
      <c r="P162" s="5">
        <v>66059039008</v>
      </c>
      <c r="Q162" s="9">
        <v>45048</v>
      </c>
      <c r="R162" s="10">
        <v>45061</v>
      </c>
    </row>
    <row r="163" spans="1:18" x14ac:dyDescent="0.55000000000000004">
      <c r="A163" s="5">
        <v>2566</v>
      </c>
      <c r="B163" s="6" t="s">
        <v>18</v>
      </c>
      <c r="C163" s="6" t="s">
        <v>19</v>
      </c>
      <c r="D163" s="6" t="s">
        <v>20</v>
      </c>
      <c r="E163" s="6" t="s">
        <v>21</v>
      </c>
      <c r="F163" s="6" t="s">
        <v>22</v>
      </c>
      <c r="G163" s="6" t="s">
        <v>250</v>
      </c>
      <c r="H163" s="7">
        <v>10761</v>
      </c>
      <c r="I163" s="5" t="s">
        <v>24</v>
      </c>
      <c r="J163" s="5" t="s">
        <v>25</v>
      </c>
      <c r="K163" s="5" t="s">
        <v>26</v>
      </c>
      <c r="L163" s="7">
        <v>10761</v>
      </c>
      <c r="M163" s="7">
        <v>10761</v>
      </c>
      <c r="N163" s="24" t="s">
        <v>564</v>
      </c>
      <c r="O163" s="5" t="s">
        <v>65</v>
      </c>
      <c r="P163" s="5">
        <v>66059034085</v>
      </c>
      <c r="Q163" s="9">
        <v>45048</v>
      </c>
      <c r="R163" s="10">
        <v>45058</v>
      </c>
    </row>
    <row r="164" spans="1:18" x14ac:dyDescent="0.55000000000000004">
      <c r="A164" s="5">
        <v>2566</v>
      </c>
      <c r="B164" s="6" t="s">
        <v>18</v>
      </c>
      <c r="C164" s="6" t="s">
        <v>19</v>
      </c>
      <c r="D164" s="6" t="s">
        <v>20</v>
      </c>
      <c r="E164" s="6" t="s">
        <v>21</v>
      </c>
      <c r="F164" s="6" t="s">
        <v>22</v>
      </c>
      <c r="G164" s="6" t="s">
        <v>251</v>
      </c>
      <c r="H164" s="7">
        <v>10995</v>
      </c>
      <c r="I164" s="5" t="s">
        <v>24</v>
      </c>
      <c r="J164" s="5" t="s">
        <v>25</v>
      </c>
      <c r="K164" s="5" t="s">
        <v>26</v>
      </c>
      <c r="L164" s="7">
        <v>10995</v>
      </c>
      <c r="M164" s="7">
        <v>10995</v>
      </c>
      <c r="N164" s="24" t="s">
        <v>564</v>
      </c>
      <c r="O164" s="5" t="s">
        <v>65</v>
      </c>
      <c r="P164" s="5">
        <v>66059034406</v>
      </c>
      <c r="Q164" s="9">
        <v>45048</v>
      </c>
      <c r="R164" s="10">
        <v>45058</v>
      </c>
    </row>
    <row r="165" spans="1:18" x14ac:dyDescent="0.55000000000000004">
      <c r="A165" s="5">
        <v>2566</v>
      </c>
      <c r="B165" s="6" t="s">
        <v>18</v>
      </c>
      <c r="C165" s="6" t="s">
        <v>19</v>
      </c>
      <c r="D165" s="6" t="s">
        <v>20</v>
      </c>
      <c r="E165" s="6" t="s">
        <v>21</v>
      </c>
      <c r="F165" s="6" t="s">
        <v>22</v>
      </c>
      <c r="G165" s="6" t="s">
        <v>252</v>
      </c>
      <c r="H165" s="7">
        <v>4510</v>
      </c>
      <c r="I165" s="5" t="s">
        <v>24</v>
      </c>
      <c r="J165" s="5" t="s">
        <v>25</v>
      </c>
      <c r="K165" s="5" t="s">
        <v>26</v>
      </c>
      <c r="L165" s="7">
        <v>4510</v>
      </c>
      <c r="M165" s="7">
        <v>4510</v>
      </c>
      <c r="N165" s="24" t="s">
        <v>564</v>
      </c>
      <c r="O165" s="5" t="s">
        <v>105</v>
      </c>
      <c r="P165" s="5">
        <v>66059034571</v>
      </c>
      <c r="Q165" s="9">
        <v>45048</v>
      </c>
      <c r="R165" s="10">
        <v>45058</v>
      </c>
    </row>
    <row r="166" spans="1:18" x14ac:dyDescent="0.55000000000000004">
      <c r="A166" s="5">
        <v>2566</v>
      </c>
      <c r="B166" s="6" t="s">
        <v>18</v>
      </c>
      <c r="C166" s="6" t="s">
        <v>19</v>
      </c>
      <c r="D166" s="6" t="s">
        <v>20</v>
      </c>
      <c r="E166" s="6" t="s">
        <v>21</v>
      </c>
      <c r="F166" s="6" t="s">
        <v>22</v>
      </c>
      <c r="G166" s="6" t="s">
        <v>253</v>
      </c>
      <c r="H166" s="7">
        <v>25200</v>
      </c>
      <c r="I166" s="5" t="s">
        <v>24</v>
      </c>
      <c r="J166" s="5" t="s">
        <v>25</v>
      </c>
      <c r="K166" s="5" t="s">
        <v>26</v>
      </c>
      <c r="L166" s="7">
        <v>25200</v>
      </c>
      <c r="M166" s="7">
        <v>25200</v>
      </c>
      <c r="N166" s="24" t="s">
        <v>564</v>
      </c>
      <c r="O166" s="5" t="s">
        <v>107</v>
      </c>
      <c r="P166" s="5">
        <v>66059043242</v>
      </c>
      <c r="Q166" s="9">
        <v>45048</v>
      </c>
      <c r="R166" s="10">
        <v>45064</v>
      </c>
    </row>
    <row r="167" spans="1:18" x14ac:dyDescent="0.55000000000000004">
      <c r="A167" s="5">
        <v>2566</v>
      </c>
      <c r="B167" s="6" t="s">
        <v>18</v>
      </c>
      <c r="C167" s="6" t="s">
        <v>19</v>
      </c>
      <c r="D167" s="6" t="s">
        <v>20</v>
      </c>
      <c r="E167" s="6" t="s">
        <v>21</v>
      </c>
      <c r="F167" s="6" t="s">
        <v>22</v>
      </c>
      <c r="G167" s="6" t="s">
        <v>254</v>
      </c>
      <c r="H167" s="7">
        <v>2550</v>
      </c>
      <c r="I167" s="5" t="s">
        <v>24</v>
      </c>
      <c r="J167" s="5" t="s">
        <v>25</v>
      </c>
      <c r="K167" s="5" t="s">
        <v>26</v>
      </c>
      <c r="L167" s="7">
        <v>2550</v>
      </c>
      <c r="M167" s="7">
        <v>2550</v>
      </c>
      <c r="N167" s="24" t="s">
        <v>564</v>
      </c>
      <c r="O167" s="5" t="s">
        <v>183</v>
      </c>
      <c r="P167" s="5">
        <v>66059034936</v>
      </c>
      <c r="Q167" s="9">
        <v>45048</v>
      </c>
      <c r="R167" s="10">
        <v>45058</v>
      </c>
    </row>
    <row r="168" spans="1:18" x14ac:dyDescent="0.55000000000000004">
      <c r="A168" s="5">
        <v>2566</v>
      </c>
      <c r="B168" s="6" t="s">
        <v>18</v>
      </c>
      <c r="C168" s="6" t="s">
        <v>19</v>
      </c>
      <c r="D168" s="6" t="s">
        <v>20</v>
      </c>
      <c r="E168" s="6" t="s">
        <v>21</v>
      </c>
      <c r="F168" s="6" t="s">
        <v>22</v>
      </c>
      <c r="G168" s="6" t="s">
        <v>255</v>
      </c>
      <c r="H168" s="7">
        <v>11010</v>
      </c>
      <c r="I168" s="5" t="s">
        <v>24</v>
      </c>
      <c r="J168" s="5" t="s">
        <v>25</v>
      </c>
      <c r="K168" s="5" t="s">
        <v>26</v>
      </c>
      <c r="L168" s="7">
        <v>11010</v>
      </c>
      <c r="M168" s="7">
        <v>11010</v>
      </c>
      <c r="N168" s="24" t="s">
        <v>564</v>
      </c>
      <c r="O168" s="5" t="s">
        <v>256</v>
      </c>
      <c r="P168" s="5">
        <v>66059035109</v>
      </c>
      <c r="Q168" s="9">
        <v>45048</v>
      </c>
      <c r="R168" s="10">
        <v>45058</v>
      </c>
    </row>
    <row r="169" spans="1:18" x14ac:dyDescent="0.55000000000000004">
      <c r="A169" s="5">
        <v>2566</v>
      </c>
      <c r="B169" s="6" t="s">
        <v>18</v>
      </c>
      <c r="C169" s="6" t="s">
        <v>19</v>
      </c>
      <c r="D169" s="6" t="s">
        <v>20</v>
      </c>
      <c r="E169" s="6" t="s">
        <v>21</v>
      </c>
      <c r="F169" s="6" t="s">
        <v>22</v>
      </c>
      <c r="G169" s="6" t="s">
        <v>54</v>
      </c>
      <c r="H169" s="7">
        <v>3071</v>
      </c>
      <c r="I169" s="5" t="s">
        <v>24</v>
      </c>
      <c r="J169" s="5" t="s">
        <v>25</v>
      </c>
      <c r="K169" s="5" t="s">
        <v>26</v>
      </c>
      <c r="L169" s="7">
        <v>3071</v>
      </c>
      <c r="M169" s="7">
        <v>3071</v>
      </c>
      <c r="N169" s="24" t="s">
        <v>564</v>
      </c>
      <c r="O169" s="5" t="s">
        <v>115</v>
      </c>
      <c r="P169" s="5">
        <v>66059084205</v>
      </c>
      <c r="Q169" s="9">
        <v>45054</v>
      </c>
      <c r="R169" s="10">
        <v>45059</v>
      </c>
    </row>
    <row r="170" spans="1:18" x14ac:dyDescent="0.55000000000000004">
      <c r="A170" s="5">
        <v>2566</v>
      </c>
      <c r="B170" s="6" t="s">
        <v>18</v>
      </c>
      <c r="C170" s="6" t="s">
        <v>19</v>
      </c>
      <c r="D170" s="6" t="s">
        <v>20</v>
      </c>
      <c r="E170" s="6" t="s">
        <v>21</v>
      </c>
      <c r="F170" s="6" t="s">
        <v>22</v>
      </c>
      <c r="G170" s="6" t="s">
        <v>257</v>
      </c>
      <c r="H170" s="7">
        <v>3043</v>
      </c>
      <c r="I170" s="5" t="s">
        <v>24</v>
      </c>
      <c r="J170" s="5" t="s">
        <v>25</v>
      </c>
      <c r="K170" s="5" t="s">
        <v>26</v>
      </c>
      <c r="L170" s="7">
        <v>3043</v>
      </c>
      <c r="M170" s="7">
        <v>3043</v>
      </c>
      <c r="N170" s="24" t="s">
        <v>564</v>
      </c>
      <c r="O170" s="5" t="s">
        <v>258</v>
      </c>
      <c r="P170" s="5">
        <v>66059066790</v>
      </c>
      <c r="Q170" s="9">
        <v>45054</v>
      </c>
      <c r="R170" s="10">
        <v>45059</v>
      </c>
    </row>
    <row r="171" spans="1:18" x14ac:dyDescent="0.55000000000000004">
      <c r="A171" s="5">
        <v>2566</v>
      </c>
      <c r="B171" s="6" t="s">
        <v>18</v>
      </c>
      <c r="C171" s="6" t="s">
        <v>19</v>
      </c>
      <c r="D171" s="6" t="s">
        <v>20</v>
      </c>
      <c r="E171" s="6" t="s">
        <v>21</v>
      </c>
      <c r="F171" s="6" t="s">
        <v>22</v>
      </c>
      <c r="G171" s="6" t="s">
        <v>259</v>
      </c>
      <c r="H171" s="7">
        <v>2300</v>
      </c>
      <c r="I171" s="5" t="s">
        <v>24</v>
      </c>
      <c r="J171" s="5" t="s">
        <v>25</v>
      </c>
      <c r="K171" s="5" t="s">
        <v>26</v>
      </c>
      <c r="L171" s="7">
        <v>2300</v>
      </c>
      <c r="M171" s="7">
        <v>2300</v>
      </c>
      <c r="N171" s="24" t="s">
        <v>564</v>
      </c>
      <c r="O171" s="5" t="s">
        <v>260</v>
      </c>
      <c r="P171" s="5">
        <v>66059072231</v>
      </c>
      <c r="Q171" s="9">
        <v>45054</v>
      </c>
      <c r="R171" s="10">
        <v>45059</v>
      </c>
    </row>
    <row r="172" spans="1:18" x14ac:dyDescent="0.55000000000000004">
      <c r="A172" s="5">
        <v>2566</v>
      </c>
      <c r="B172" s="6" t="s">
        <v>18</v>
      </c>
      <c r="C172" s="6" t="s">
        <v>19</v>
      </c>
      <c r="D172" s="6" t="s">
        <v>20</v>
      </c>
      <c r="E172" s="6" t="s">
        <v>21</v>
      </c>
      <c r="F172" s="6" t="s">
        <v>22</v>
      </c>
      <c r="G172" s="6" t="s">
        <v>261</v>
      </c>
      <c r="H172" s="7">
        <v>6380</v>
      </c>
      <c r="I172" s="5" t="s">
        <v>24</v>
      </c>
      <c r="J172" s="5" t="s">
        <v>25</v>
      </c>
      <c r="K172" s="5" t="s">
        <v>26</v>
      </c>
      <c r="L172" s="7">
        <v>6380</v>
      </c>
      <c r="M172" s="7">
        <v>6380</v>
      </c>
      <c r="N172" s="24" t="s">
        <v>564</v>
      </c>
      <c r="O172" s="5" t="s">
        <v>105</v>
      </c>
      <c r="P172" s="5">
        <v>66059084434</v>
      </c>
      <c r="Q172" s="9">
        <v>45054</v>
      </c>
      <c r="R172" s="10">
        <v>45057</v>
      </c>
    </row>
    <row r="173" spans="1:18" x14ac:dyDescent="0.55000000000000004">
      <c r="A173" s="5">
        <v>2566</v>
      </c>
      <c r="B173" s="6" t="s">
        <v>18</v>
      </c>
      <c r="C173" s="6" t="s">
        <v>19</v>
      </c>
      <c r="D173" s="6" t="s">
        <v>20</v>
      </c>
      <c r="E173" s="6" t="s">
        <v>21</v>
      </c>
      <c r="F173" s="6" t="s">
        <v>22</v>
      </c>
      <c r="G173" s="6" t="s">
        <v>253</v>
      </c>
      <c r="H173" s="7">
        <v>25200</v>
      </c>
      <c r="I173" s="5" t="s">
        <v>24</v>
      </c>
      <c r="J173" s="5" t="s">
        <v>25</v>
      </c>
      <c r="K173" s="5" t="s">
        <v>26</v>
      </c>
      <c r="L173" s="7">
        <v>25200</v>
      </c>
      <c r="M173" s="7">
        <v>25200</v>
      </c>
      <c r="N173" s="24" t="s">
        <v>564</v>
      </c>
      <c r="O173" s="5" t="s">
        <v>107</v>
      </c>
      <c r="P173" s="5">
        <v>66059043242</v>
      </c>
      <c r="Q173" s="9">
        <v>45054</v>
      </c>
      <c r="R173" s="10">
        <v>45064</v>
      </c>
    </row>
    <row r="174" spans="1:18" x14ac:dyDescent="0.55000000000000004">
      <c r="A174" s="5">
        <v>2566</v>
      </c>
      <c r="B174" s="6" t="s">
        <v>18</v>
      </c>
      <c r="C174" s="6" t="s">
        <v>19</v>
      </c>
      <c r="D174" s="6" t="s">
        <v>20</v>
      </c>
      <c r="E174" s="6" t="s">
        <v>21</v>
      </c>
      <c r="F174" s="6" t="s">
        <v>22</v>
      </c>
      <c r="G174" s="6" t="s">
        <v>262</v>
      </c>
      <c r="H174" s="7">
        <v>20800</v>
      </c>
      <c r="I174" s="5" t="s">
        <v>24</v>
      </c>
      <c r="J174" s="5" t="s">
        <v>25</v>
      </c>
      <c r="K174" s="5" t="s">
        <v>26</v>
      </c>
      <c r="L174" s="7">
        <v>20800</v>
      </c>
      <c r="M174" s="7">
        <v>20800</v>
      </c>
      <c r="N174" s="24" t="s">
        <v>564</v>
      </c>
      <c r="O174" s="5" t="s">
        <v>263</v>
      </c>
      <c r="P174" s="5">
        <v>66059143330</v>
      </c>
      <c r="Q174" s="9">
        <v>45055</v>
      </c>
      <c r="R174" s="10">
        <v>45062</v>
      </c>
    </row>
    <row r="175" spans="1:18" x14ac:dyDescent="0.55000000000000004">
      <c r="A175" s="5">
        <v>2566</v>
      </c>
      <c r="B175" s="6" t="s">
        <v>18</v>
      </c>
      <c r="C175" s="6" t="s">
        <v>19</v>
      </c>
      <c r="D175" s="6" t="s">
        <v>20</v>
      </c>
      <c r="E175" s="6" t="s">
        <v>21</v>
      </c>
      <c r="F175" s="6" t="s">
        <v>22</v>
      </c>
      <c r="G175" s="6" t="s">
        <v>264</v>
      </c>
      <c r="H175" s="7">
        <v>1590</v>
      </c>
      <c r="I175" s="5" t="s">
        <v>24</v>
      </c>
      <c r="J175" s="5" t="s">
        <v>25</v>
      </c>
      <c r="K175" s="5" t="s">
        <v>26</v>
      </c>
      <c r="L175" s="7">
        <v>1590</v>
      </c>
      <c r="M175" s="7">
        <v>1590</v>
      </c>
      <c r="N175" s="24" t="s">
        <v>564</v>
      </c>
      <c r="O175" s="5" t="s">
        <v>263</v>
      </c>
      <c r="P175" s="5">
        <v>66059147054</v>
      </c>
      <c r="Q175" s="9">
        <v>45055</v>
      </c>
      <c r="R175" s="10">
        <v>45062</v>
      </c>
    </row>
    <row r="176" spans="1:18" x14ac:dyDescent="0.55000000000000004">
      <c r="A176" s="5">
        <v>2566</v>
      </c>
      <c r="B176" s="6" t="s">
        <v>18</v>
      </c>
      <c r="C176" s="6" t="s">
        <v>19</v>
      </c>
      <c r="D176" s="6" t="s">
        <v>20</v>
      </c>
      <c r="E176" s="6" t="s">
        <v>21</v>
      </c>
      <c r="F176" s="6" t="s">
        <v>22</v>
      </c>
      <c r="G176" s="6" t="s">
        <v>265</v>
      </c>
      <c r="H176" s="7">
        <v>1180</v>
      </c>
      <c r="I176" s="5" t="s">
        <v>24</v>
      </c>
      <c r="J176" s="5" t="s">
        <v>25</v>
      </c>
      <c r="K176" s="5" t="s">
        <v>26</v>
      </c>
      <c r="L176" s="7">
        <v>1180</v>
      </c>
      <c r="M176" s="7">
        <v>1180</v>
      </c>
      <c r="N176" s="24" t="s">
        <v>564</v>
      </c>
      <c r="O176" s="5" t="s">
        <v>136</v>
      </c>
      <c r="P176" s="5">
        <v>66059124807</v>
      </c>
      <c r="Q176" s="9">
        <v>45055</v>
      </c>
      <c r="R176" s="10">
        <v>45062</v>
      </c>
    </row>
    <row r="177" spans="1:18" x14ac:dyDescent="0.55000000000000004">
      <c r="A177" s="5">
        <v>2566</v>
      </c>
      <c r="B177" s="6" t="s">
        <v>18</v>
      </c>
      <c r="C177" s="6" t="s">
        <v>19</v>
      </c>
      <c r="D177" s="6" t="s">
        <v>20</v>
      </c>
      <c r="E177" s="6" t="s">
        <v>21</v>
      </c>
      <c r="F177" s="6" t="s">
        <v>22</v>
      </c>
      <c r="G177" s="6" t="s">
        <v>266</v>
      </c>
      <c r="H177" s="7">
        <v>3400</v>
      </c>
      <c r="I177" s="5" t="s">
        <v>24</v>
      </c>
      <c r="J177" s="5" t="s">
        <v>25</v>
      </c>
      <c r="K177" s="5" t="s">
        <v>26</v>
      </c>
      <c r="L177" s="7">
        <v>3400</v>
      </c>
      <c r="M177" s="7">
        <v>3400</v>
      </c>
      <c r="N177" s="24" t="s">
        <v>564</v>
      </c>
      <c r="O177" s="5" t="s">
        <v>267</v>
      </c>
      <c r="P177" s="5">
        <v>66059140497</v>
      </c>
      <c r="Q177" s="9">
        <v>45055</v>
      </c>
      <c r="R177" s="10">
        <v>45069</v>
      </c>
    </row>
    <row r="178" spans="1:18" x14ac:dyDescent="0.55000000000000004">
      <c r="A178" s="5">
        <v>2566</v>
      </c>
      <c r="B178" s="6" t="s">
        <v>18</v>
      </c>
      <c r="C178" s="6" t="s">
        <v>19</v>
      </c>
      <c r="D178" s="6" t="s">
        <v>20</v>
      </c>
      <c r="E178" s="6" t="s">
        <v>21</v>
      </c>
      <c r="F178" s="6" t="s">
        <v>22</v>
      </c>
      <c r="G178" s="6" t="s">
        <v>268</v>
      </c>
      <c r="H178" s="7">
        <v>1920</v>
      </c>
      <c r="I178" s="5" t="s">
        <v>24</v>
      </c>
      <c r="J178" s="5" t="s">
        <v>25</v>
      </c>
      <c r="K178" s="5" t="s">
        <v>26</v>
      </c>
      <c r="L178" s="7">
        <v>1920</v>
      </c>
      <c r="M178" s="7">
        <v>1920</v>
      </c>
      <c r="N178" s="24" t="s">
        <v>564</v>
      </c>
      <c r="O178" s="5" t="s">
        <v>99</v>
      </c>
      <c r="P178" s="5">
        <v>66059137382</v>
      </c>
      <c r="Q178" s="9">
        <v>45056</v>
      </c>
      <c r="R178" s="10">
        <v>45065</v>
      </c>
    </row>
    <row r="179" spans="1:18" x14ac:dyDescent="0.55000000000000004">
      <c r="A179" s="5">
        <v>2566</v>
      </c>
      <c r="B179" s="6" t="s">
        <v>18</v>
      </c>
      <c r="C179" s="6" t="s">
        <v>19</v>
      </c>
      <c r="D179" s="6" t="s">
        <v>20</v>
      </c>
      <c r="E179" s="6" t="s">
        <v>21</v>
      </c>
      <c r="F179" s="6" t="s">
        <v>22</v>
      </c>
      <c r="G179" s="6" t="s">
        <v>269</v>
      </c>
      <c r="H179" s="7">
        <v>6350</v>
      </c>
      <c r="I179" s="5" t="s">
        <v>24</v>
      </c>
      <c r="J179" s="5" t="s">
        <v>25</v>
      </c>
      <c r="K179" s="5" t="s">
        <v>26</v>
      </c>
      <c r="L179" s="7">
        <v>6350</v>
      </c>
      <c r="M179" s="7">
        <v>6350</v>
      </c>
      <c r="N179" s="24" t="s">
        <v>564</v>
      </c>
      <c r="O179" s="5" t="s">
        <v>189</v>
      </c>
      <c r="P179" s="5">
        <v>66059136930</v>
      </c>
      <c r="Q179" s="9">
        <v>45056</v>
      </c>
      <c r="R179" s="10">
        <v>45065</v>
      </c>
    </row>
    <row r="180" spans="1:18" x14ac:dyDescent="0.55000000000000004">
      <c r="A180" s="5">
        <v>2566</v>
      </c>
      <c r="B180" s="6" t="s">
        <v>18</v>
      </c>
      <c r="C180" s="6" t="s">
        <v>19</v>
      </c>
      <c r="D180" s="6" t="s">
        <v>20</v>
      </c>
      <c r="E180" s="6" t="s">
        <v>21</v>
      </c>
      <c r="F180" s="6" t="s">
        <v>22</v>
      </c>
      <c r="G180" s="6" t="s">
        <v>270</v>
      </c>
      <c r="H180" s="7">
        <v>420</v>
      </c>
      <c r="I180" s="5" t="s">
        <v>24</v>
      </c>
      <c r="J180" s="5" t="s">
        <v>25</v>
      </c>
      <c r="K180" s="5" t="s">
        <v>26</v>
      </c>
      <c r="L180" s="7">
        <v>420</v>
      </c>
      <c r="M180" s="7">
        <v>420</v>
      </c>
      <c r="N180" s="24" t="s">
        <v>564</v>
      </c>
      <c r="O180" s="5" t="s">
        <v>99</v>
      </c>
      <c r="P180" s="5">
        <v>66059137559</v>
      </c>
      <c r="Q180" s="9">
        <v>45056</v>
      </c>
      <c r="R180" s="10">
        <v>45065</v>
      </c>
    </row>
    <row r="181" spans="1:18" x14ac:dyDescent="0.55000000000000004">
      <c r="A181" s="5">
        <v>2566</v>
      </c>
      <c r="B181" s="6" t="s">
        <v>18</v>
      </c>
      <c r="C181" s="6" t="s">
        <v>19</v>
      </c>
      <c r="D181" s="6" t="s">
        <v>20</v>
      </c>
      <c r="E181" s="6" t="s">
        <v>21</v>
      </c>
      <c r="F181" s="6" t="s">
        <v>22</v>
      </c>
      <c r="G181" s="6" t="s">
        <v>271</v>
      </c>
      <c r="H181" s="7">
        <v>12000</v>
      </c>
      <c r="I181" s="5" t="s">
        <v>24</v>
      </c>
      <c r="J181" s="5" t="s">
        <v>25</v>
      </c>
      <c r="K181" s="5" t="s">
        <v>26</v>
      </c>
      <c r="L181" s="7">
        <v>12000</v>
      </c>
      <c r="M181" s="7">
        <v>12000</v>
      </c>
      <c r="N181" s="24" t="s">
        <v>564</v>
      </c>
      <c r="O181" s="5" t="s">
        <v>99</v>
      </c>
      <c r="P181" s="5">
        <v>66059032351</v>
      </c>
      <c r="Q181" s="9">
        <v>45061</v>
      </c>
      <c r="R181" s="10">
        <v>45071</v>
      </c>
    </row>
    <row r="182" spans="1:18" x14ac:dyDescent="0.55000000000000004">
      <c r="A182" s="5">
        <v>2566</v>
      </c>
      <c r="B182" s="6" t="s">
        <v>18</v>
      </c>
      <c r="C182" s="6" t="s">
        <v>19</v>
      </c>
      <c r="D182" s="6" t="s">
        <v>20</v>
      </c>
      <c r="E182" s="6" t="s">
        <v>21</v>
      </c>
      <c r="F182" s="6" t="s">
        <v>22</v>
      </c>
      <c r="G182" s="6" t="s">
        <v>53</v>
      </c>
      <c r="H182" s="7">
        <v>480</v>
      </c>
      <c r="I182" s="5" t="s">
        <v>24</v>
      </c>
      <c r="J182" s="5" t="s">
        <v>25</v>
      </c>
      <c r="K182" s="5" t="s">
        <v>26</v>
      </c>
      <c r="L182" s="7">
        <v>480</v>
      </c>
      <c r="M182" s="7">
        <v>480</v>
      </c>
      <c r="N182" s="24" t="s">
        <v>564</v>
      </c>
      <c r="O182" s="5" t="s">
        <v>65</v>
      </c>
      <c r="P182" s="5">
        <v>66059195764</v>
      </c>
      <c r="Q182" s="9">
        <v>45064</v>
      </c>
      <c r="R182" s="10">
        <v>45067</v>
      </c>
    </row>
    <row r="183" spans="1:18" x14ac:dyDescent="0.55000000000000004">
      <c r="A183" s="5">
        <v>2566</v>
      </c>
      <c r="B183" s="6" t="s">
        <v>18</v>
      </c>
      <c r="C183" s="6" t="s">
        <v>19</v>
      </c>
      <c r="D183" s="6" t="s">
        <v>20</v>
      </c>
      <c r="E183" s="6" t="s">
        <v>21</v>
      </c>
      <c r="F183" s="6" t="s">
        <v>22</v>
      </c>
      <c r="G183" s="6" t="s">
        <v>54</v>
      </c>
      <c r="H183" s="7">
        <v>4848</v>
      </c>
      <c r="I183" s="5" t="s">
        <v>24</v>
      </c>
      <c r="J183" s="5" t="s">
        <v>25</v>
      </c>
      <c r="K183" s="5" t="s">
        <v>26</v>
      </c>
      <c r="L183" s="7">
        <v>4848</v>
      </c>
      <c r="M183" s="7">
        <v>4848</v>
      </c>
      <c r="N183" s="24" t="s">
        <v>564</v>
      </c>
      <c r="O183" s="5" t="s">
        <v>65</v>
      </c>
      <c r="P183" s="5">
        <v>66059284150</v>
      </c>
      <c r="Q183" s="9">
        <v>45064</v>
      </c>
      <c r="R183" s="10">
        <v>45069</v>
      </c>
    </row>
    <row r="184" spans="1:18" x14ac:dyDescent="0.55000000000000004">
      <c r="A184" s="5">
        <v>2566</v>
      </c>
      <c r="B184" s="6" t="s">
        <v>18</v>
      </c>
      <c r="C184" s="6" t="s">
        <v>19</v>
      </c>
      <c r="D184" s="6" t="s">
        <v>20</v>
      </c>
      <c r="E184" s="6" t="s">
        <v>21</v>
      </c>
      <c r="F184" s="6" t="s">
        <v>22</v>
      </c>
      <c r="G184" s="6" t="s">
        <v>72</v>
      </c>
      <c r="H184" s="7">
        <v>1375</v>
      </c>
      <c r="I184" s="5" t="s">
        <v>24</v>
      </c>
      <c r="J184" s="5" t="s">
        <v>25</v>
      </c>
      <c r="K184" s="5" t="s">
        <v>26</v>
      </c>
      <c r="L184" s="7">
        <v>1375</v>
      </c>
      <c r="M184" s="7">
        <v>1375</v>
      </c>
      <c r="N184" s="24" t="s">
        <v>564</v>
      </c>
      <c r="O184" s="5" t="s">
        <v>189</v>
      </c>
      <c r="P184" s="5">
        <v>66059285484</v>
      </c>
      <c r="Q184" s="9">
        <v>45064</v>
      </c>
      <c r="R184" s="10">
        <v>45067</v>
      </c>
    </row>
    <row r="185" spans="1:18" x14ac:dyDescent="0.55000000000000004">
      <c r="A185" s="5">
        <v>2566</v>
      </c>
      <c r="B185" s="6" t="s">
        <v>18</v>
      </c>
      <c r="C185" s="6" t="s">
        <v>19</v>
      </c>
      <c r="D185" s="6" t="s">
        <v>20</v>
      </c>
      <c r="E185" s="6" t="s">
        <v>21</v>
      </c>
      <c r="F185" s="6" t="s">
        <v>22</v>
      </c>
      <c r="G185" s="6" t="s">
        <v>270</v>
      </c>
      <c r="H185" s="7">
        <v>1050</v>
      </c>
      <c r="I185" s="5" t="s">
        <v>24</v>
      </c>
      <c r="J185" s="5" t="s">
        <v>25</v>
      </c>
      <c r="K185" s="5" t="s">
        <v>26</v>
      </c>
      <c r="L185" s="7">
        <v>1050</v>
      </c>
      <c r="M185" s="7">
        <v>1050</v>
      </c>
      <c r="N185" s="24" t="s">
        <v>564</v>
      </c>
      <c r="O185" s="5" t="s">
        <v>272</v>
      </c>
      <c r="P185" s="5">
        <v>66059280385</v>
      </c>
      <c r="Q185" s="9">
        <v>45064</v>
      </c>
      <c r="R185" s="10">
        <v>45069</v>
      </c>
    </row>
    <row r="186" spans="1:18" x14ac:dyDescent="0.55000000000000004">
      <c r="A186" s="5">
        <v>2566</v>
      </c>
      <c r="B186" s="6" t="s">
        <v>18</v>
      </c>
      <c r="C186" s="6" t="s">
        <v>19</v>
      </c>
      <c r="D186" s="6" t="s">
        <v>20</v>
      </c>
      <c r="E186" s="6" t="s">
        <v>21</v>
      </c>
      <c r="F186" s="6" t="s">
        <v>22</v>
      </c>
      <c r="G186" s="6" t="s">
        <v>225</v>
      </c>
      <c r="H186" s="7">
        <v>300</v>
      </c>
      <c r="I186" s="5" t="s">
        <v>24</v>
      </c>
      <c r="J186" s="5" t="s">
        <v>25</v>
      </c>
      <c r="K186" s="5" t="s">
        <v>26</v>
      </c>
      <c r="L186" s="7">
        <v>300</v>
      </c>
      <c r="M186" s="7">
        <v>300</v>
      </c>
      <c r="N186" s="24" t="s">
        <v>564</v>
      </c>
      <c r="O186" s="5" t="s">
        <v>226</v>
      </c>
      <c r="P186" s="5">
        <v>66059268849</v>
      </c>
      <c r="Q186" s="9">
        <v>45064</v>
      </c>
      <c r="R186" s="10">
        <v>45069</v>
      </c>
    </row>
    <row r="187" spans="1:18" x14ac:dyDescent="0.55000000000000004">
      <c r="A187" s="5">
        <v>2566</v>
      </c>
      <c r="B187" s="6" t="s">
        <v>18</v>
      </c>
      <c r="C187" s="6" t="s">
        <v>19</v>
      </c>
      <c r="D187" s="6" t="s">
        <v>20</v>
      </c>
      <c r="E187" s="6" t="s">
        <v>21</v>
      </c>
      <c r="F187" s="6" t="s">
        <v>22</v>
      </c>
      <c r="G187" s="6" t="s">
        <v>273</v>
      </c>
      <c r="H187" s="7">
        <v>3200</v>
      </c>
      <c r="I187" s="5" t="s">
        <v>24</v>
      </c>
      <c r="J187" s="5" t="s">
        <v>25</v>
      </c>
      <c r="K187" s="5" t="s">
        <v>26</v>
      </c>
      <c r="L187" s="7">
        <v>3200</v>
      </c>
      <c r="M187" s="7">
        <v>3200</v>
      </c>
      <c r="N187" s="24" t="s">
        <v>564</v>
      </c>
      <c r="O187" s="5" t="s">
        <v>97</v>
      </c>
      <c r="P187" s="5">
        <v>66059306858</v>
      </c>
      <c r="Q187" s="9">
        <v>45064</v>
      </c>
      <c r="R187" s="10">
        <v>45070</v>
      </c>
    </row>
    <row r="188" spans="1:18" x14ac:dyDescent="0.55000000000000004">
      <c r="A188" s="5">
        <v>2566</v>
      </c>
      <c r="B188" s="6" t="s">
        <v>18</v>
      </c>
      <c r="C188" s="6" t="s">
        <v>19</v>
      </c>
      <c r="D188" s="6" t="s">
        <v>20</v>
      </c>
      <c r="E188" s="6" t="s">
        <v>21</v>
      </c>
      <c r="F188" s="6" t="s">
        <v>22</v>
      </c>
      <c r="G188" s="6" t="s">
        <v>274</v>
      </c>
      <c r="H188" s="7">
        <v>2000</v>
      </c>
      <c r="I188" s="5" t="s">
        <v>24</v>
      </c>
      <c r="J188" s="5" t="s">
        <v>25</v>
      </c>
      <c r="K188" s="5" t="s">
        <v>26</v>
      </c>
      <c r="L188" s="7">
        <v>2000</v>
      </c>
      <c r="M188" s="7">
        <v>2000</v>
      </c>
      <c r="N188" s="24" t="s">
        <v>564</v>
      </c>
      <c r="O188" s="5" t="s">
        <v>275</v>
      </c>
      <c r="P188" s="5">
        <v>66059435366</v>
      </c>
      <c r="Q188" s="9">
        <v>45070</v>
      </c>
      <c r="R188" s="10">
        <v>45075</v>
      </c>
    </row>
    <row r="189" spans="1:18" x14ac:dyDescent="0.55000000000000004">
      <c r="A189" s="5">
        <v>2566</v>
      </c>
      <c r="B189" s="6" t="s">
        <v>18</v>
      </c>
      <c r="C189" s="6" t="s">
        <v>19</v>
      </c>
      <c r="D189" s="6" t="s">
        <v>20</v>
      </c>
      <c r="E189" s="6" t="s">
        <v>21</v>
      </c>
      <c r="F189" s="6" t="s">
        <v>22</v>
      </c>
      <c r="G189" s="6" t="s">
        <v>276</v>
      </c>
      <c r="H189" s="7">
        <v>3600</v>
      </c>
      <c r="I189" s="5" t="s">
        <v>24</v>
      </c>
      <c r="J189" s="5" t="s">
        <v>25</v>
      </c>
      <c r="K189" s="5" t="s">
        <v>26</v>
      </c>
      <c r="L189" s="7">
        <v>3600</v>
      </c>
      <c r="M189" s="7">
        <v>3600</v>
      </c>
      <c r="N189" s="24" t="s">
        <v>564</v>
      </c>
      <c r="O189" s="5" t="s">
        <v>258</v>
      </c>
      <c r="P189" s="5">
        <v>66059439200</v>
      </c>
      <c r="Q189" s="9">
        <v>45070</v>
      </c>
      <c r="R189" s="10">
        <v>45072</v>
      </c>
    </row>
    <row r="190" spans="1:18" x14ac:dyDescent="0.55000000000000004">
      <c r="A190" s="5">
        <v>2566</v>
      </c>
      <c r="B190" s="6" t="s">
        <v>18</v>
      </c>
      <c r="C190" s="6" t="s">
        <v>19</v>
      </c>
      <c r="D190" s="6" t="s">
        <v>20</v>
      </c>
      <c r="E190" s="6" t="s">
        <v>21</v>
      </c>
      <c r="F190" s="6" t="s">
        <v>22</v>
      </c>
      <c r="G190" s="11" t="s">
        <v>277</v>
      </c>
      <c r="H190" s="7">
        <v>989.75</v>
      </c>
      <c r="I190" s="5" t="s">
        <v>24</v>
      </c>
      <c r="J190" s="5" t="s">
        <v>25</v>
      </c>
      <c r="K190" s="5" t="s">
        <v>26</v>
      </c>
      <c r="L190" s="7">
        <v>989.75</v>
      </c>
      <c r="M190" s="7">
        <v>989.75</v>
      </c>
      <c r="N190" s="24" t="s">
        <v>564</v>
      </c>
      <c r="O190" s="5" t="s">
        <v>278</v>
      </c>
      <c r="P190" s="5">
        <v>66059446112</v>
      </c>
      <c r="Q190" s="9">
        <v>45070</v>
      </c>
      <c r="R190" s="10">
        <v>45075</v>
      </c>
    </row>
    <row r="191" spans="1:18" x14ac:dyDescent="0.55000000000000004">
      <c r="A191" s="5">
        <v>2566</v>
      </c>
      <c r="B191" s="6" t="s">
        <v>18</v>
      </c>
      <c r="C191" s="6" t="s">
        <v>19</v>
      </c>
      <c r="D191" s="6" t="s">
        <v>20</v>
      </c>
      <c r="E191" s="6" t="s">
        <v>21</v>
      </c>
      <c r="F191" s="6" t="s">
        <v>22</v>
      </c>
      <c r="G191" s="6" t="s">
        <v>279</v>
      </c>
      <c r="H191" s="7">
        <v>4380</v>
      </c>
      <c r="I191" s="5" t="s">
        <v>24</v>
      </c>
      <c r="J191" s="5" t="s">
        <v>25</v>
      </c>
      <c r="K191" s="5" t="s">
        <v>26</v>
      </c>
      <c r="L191" s="7">
        <v>4380</v>
      </c>
      <c r="M191" s="7">
        <v>4380</v>
      </c>
      <c r="N191" s="24" t="s">
        <v>564</v>
      </c>
      <c r="O191" s="5" t="s">
        <v>105</v>
      </c>
      <c r="P191" s="5">
        <v>66069174147</v>
      </c>
      <c r="Q191" s="9">
        <v>45070</v>
      </c>
      <c r="R191" s="10">
        <v>45094</v>
      </c>
    </row>
    <row r="192" spans="1:18" x14ac:dyDescent="0.55000000000000004">
      <c r="A192" s="5">
        <v>2566</v>
      </c>
      <c r="B192" s="6" t="s">
        <v>18</v>
      </c>
      <c r="C192" s="6" t="s">
        <v>19</v>
      </c>
      <c r="D192" s="6" t="s">
        <v>20</v>
      </c>
      <c r="E192" s="6" t="s">
        <v>21</v>
      </c>
      <c r="F192" s="6" t="s">
        <v>22</v>
      </c>
      <c r="G192" s="6" t="s">
        <v>280</v>
      </c>
      <c r="H192" s="7">
        <v>19540</v>
      </c>
      <c r="I192" s="5" t="s">
        <v>24</v>
      </c>
      <c r="J192" s="5" t="s">
        <v>25</v>
      </c>
      <c r="K192" s="5" t="s">
        <v>26</v>
      </c>
      <c r="L192" s="7">
        <v>19540</v>
      </c>
      <c r="M192" s="7">
        <v>19540</v>
      </c>
      <c r="N192" s="24" t="s">
        <v>564</v>
      </c>
      <c r="O192" s="5" t="s">
        <v>105</v>
      </c>
      <c r="P192" s="5">
        <v>66059386867</v>
      </c>
      <c r="Q192" s="9">
        <v>45070</v>
      </c>
      <c r="R192" s="10">
        <v>45075</v>
      </c>
    </row>
    <row r="193" spans="1:18" x14ac:dyDescent="0.55000000000000004">
      <c r="A193" s="5">
        <v>2566</v>
      </c>
      <c r="B193" s="6" t="s">
        <v>18</v>
      </c>
      <c r="C193" s="6" t="s">
        <v>19</v>
      </c>
      <c r="D193" s="6" t="s">
        <v>20</v>
      </c>
      <c r="E193" s="6" t="s">
        <v>21</v>
      </c>
      <c r="F193" s="6" t="s">
        <v>22</v>
      </c>
      <c r="G193" s="6" t="s">
        <v>471</v>
      </c>
      <c r="H193" s="7">
        <v>5930000</v>
      </c>
      <c r="I193" s="5" t="s">
        <v>24</v>
      </c>
      <c r="J193" s="5" t="s">
        <v>25</v>
      </c>
      <c r="K193" s="5" t="s">
        <v>451</v>
      </c>
      <c r="L193" s="7">
        <v>5700569.4500000002</v>
      </c>
      <c r="M193" s="7">
        <v>5025000</v>
      </c>
      <c r="N193" s="24" t="s">
        <v>564</v>
      </c>
      <c r="O193" s="5" t="s">
        <v>305</v>
      </c>
      <c r="P193" s="5">
        <v>66027071244</v>
      </c>
      <c r="Q193" s="9">
        <v>45071</v>
      </c>
      <c r="R193" s="10">
        <v>45224</v>
      </c>
    </row>
    <row r="194" spans="1:18" x14ac:dyDescent="0.55000000000000004">
      <c r="A194" s="5">
        <v>2566</v>
      </c>
      <c r="B194" s="6" t="s">
        <v>18</v>
      </c>
      <c r="C194" s="6" t="s">
        <v>19</v>
      </c>
      <c r="D194" s="6" t="s">
        <v>20</v>
      </c>
      <c r="E194" s="6" t="s">
        <v>21</v>
      </c>
      <c r="F194" s="6" t="s">
        <v>22</v>
      </c>
      <c r="G194" s="6" t="s">
        <v>281</v>
      </c>
      <c r="H194" s="7">
        <v>3000</v>
      </c>
      <c r="I194" s="5" t="s">
        <v>24</v>
      </c>
      <c r="J194" s="5" t="s">
        <v>25</v>
      </c>
      <c r="K194" s="5" t="s">
        <v>26</v>
      </c>
      <c r="L194" s="7">
        <v>3000</v>
      </c>
      <c r="M194" s="7">
        <v>3000</v>
      </c>
      <c r="N194" s="24" t="s">
        <v>564</v>
      </c>
      <c r="O194" s="5" t="s">
        <v>110</v>
      </c>
      <c r="P194" s="5">
        <v>66059509941</v>
      </c>
      <c r="Q194" s="9">
        <v>45075</v>
      </c>
      <c r="R194" s="10">
        <v>45080</v>
      </c>
    </row>
    <row r="195" spans="1:18" x14ac:dyDescent="0.55000000000000004">
      <c r="A195" s="5">
        <v>2566</v>
      </c>
      <c r="B195" s="6" t="s">
        <v>18</v>
      </c>
      <c r="C195" s="6" t="s">
        <v>19</v>
      </c>
      <c r="D195" s="6" t="s">
        <v>20</v>
      </c>
      <c r="E195" s="6" t="s">
        <v>21</v>
      </c>
      <c r="F195" s="6" t="s">
        <v>22</v>
      </c>
      <c r="G195" s="6" t="s">
        <v>282</v>
      </c>
      <c r="H195" s="7">
        <v>3500</v>
      </c>
      <c r="I195" s="5" t="s">
        <v>24</v>
      </c>
      <c r="J195" s="5" t="s">
        <v>25</v>
      </c>
      <c r="K195" s="5" t="s">
        <v>26</v>
      </c>
      <c r="L195" s="7">
        <v>3500</v>
      </c>
      <c r="M195" s="7">
        <v>3500</v>
      </c>
      <c r="N195" s="24" t="s">
        <v>564</v>
      </c>
      <c r="O195" s="5" t="s">
        <v>260</v>
      </c>
      <c r="P195" s="5">
        <v>66059500880</v>
      </c>
      <c r="Q195" s="9">
        <v>45076</v>
      </c>
      <c r="R195" s="10">
        <v>45079</v>
      </c>
    </row>
    <row r="196" spans="1:18" x14ac:dyDescent="0.55000000000000004">
      <c r="A196" s="5">
        <v>2566</v>
      </c>
      <c r="B196" s="6" t="s">
        <v>18</v>
      </c>
      <c r="C196" s="6" t="s">
        <v>19</v>
      </c>
      <c r="D196" s="6" t="s">
        <v>20</v>
      </c>
      <c r="E196" s="6" t="s">
        <v>21</v>
      </c>
      <c r="F196" s="6" t="s">
        <v>22</v>
      </c>
      <c r="G196" s="6" t="s">
        <v>283</v>
      </c>
      <c r="H196" s="7">
        <v>1390</v>
      </c>
      <c r="I196" s="5" t="s">
        <v>24</v>
      </c>
      <c r="J196" s="5" t="s">
        <v>25</v>
      </c>
      <c r="K196" s="5" t="s">
        <v>26</v>
      </c>
      <c r="L196" s="7">
        <v>1390</v>
      </c>
      <c r="M196" s="7">
        <v>1390</v>
      </c>
      <c r="N196" s="24" t="s">
        <v>564</v>
      </c>
      <c r="O196" s="5" t="s">
        <v>183</v>
      </c>
      <c r="P196" s="5">
        <v>66059554625</v>
      </c>
      <c r="Q196" s="9">
        <v>45077</v>
      </c>
      <c r="R196" s="10">
        <v>45086</v>
      </c>
    </row>
    <row r="197" spans="1:18" x14ac:dyDescent="0.55000000000000004">
      <c r="A197" s="5">
        <v>2566</v>
      </c>
      <c r="B197" s="6" t="s">
        <v>18</v>
      </c>
      <c r="C197" s="6" t="s">
        <v>19</v>
      </c>
      <c r="D197" s="6" t="s">
        <v>20</v>
      </c>
      <c r="E197" s="6" t="s">
        <v>21</v>
      </c>
      <c r="F197" s="6" t="s">
        <v>22</v>
      </c>
      <c r="G197" s="6" t="s">
        <v>284</v>
      </c>
      <c r="H197" s="7">
        <v>1780</v>
      </c>
      <c r="I197" s="5" t="s">
        <v>24</v>
      </c>
      <c r="J197" s="5" t="s">
        <v>25</v>
      </c>
      <c r="K197" s="5" t="s">
        <v>26</v>
      </c>
      <c r="L197" s="7">
        <v>1780</v>
      </c>
      <c r="M197" s="7">
        <v>1780</v>
      </c>
      <c r="N197" s="24" t="s">
        <v>564</v>
      </c>
      <c r="O197" s="5" t="s">
        <v>285</v>
      </c>
      <c r="P197" s="5">
        <v>66059516304</v>
      </c>
      <c r="Q197" s="9">
        <v>45077</v>
      </c>
      <c r="R197" s="10">
        <v>45086</v>
      </c>
    </row>
    <row r="198" spans="1:18" x14ac:dyDescent="0.55000000000000004">
      <c r="A198" s="5">
        <v>2566</v>
      </c>
      <c r="B198" s="6" t="s">
        <v>18</v>
      </c>
      <c r="C198" s="6" t="s">
        <v>19</v>
      </c>
      <c r="D198" s="6" t="s">
        <v>20</v>
      </c>
      <c r="E198" s="6" t="s">
        <v>21</v>
      </c>
      <c r="F198" s="6" t="s">
        <v>22</v>
      </c>
      <c r="G198" s="6" t="s">
        <v>54</v>
      </c>
      <c r="H198" s="7">
        <v>1600</v>
      </c>
      <c r="I198" s="5" t="s">
        <v>24</v>
      </c>
      <c r="J198" s="5" t="s">
        <v>25</v>
      </c>
      <c r="K198" s="5" t="s">
        <v>26</v>
      </c>
      <c r="L198" s="7">
        <v>1600</v>
      </c>
      <c r="M198" s="7">
        <v>1600</v>
      </c>
      <c r="N198" s="24" t="s">
        <v>564</v>
      </c>
      <c r="O198" s="5" t="s">
        <v>65</v>
      </c>
      <c r="P198" s="5">
        <v>66069008800</v>
      </c>
      <c r="Q198" s="9">
        <v>45078</v>
      </c>
      <c r="R198" s="10">
        <v>45080</v>
      </c>
    </row>
    <row r="199" spans="1:18" x14ac:dyDescent="0.55000000000000004">
      <c r="A199" s="5">
        <v>2566</v>
      </c>
      <c r="B199" s="6" t="s">
        <v>18</v>
      </c>
      <c r="C199" s="6" t="s">
        <v>19</v>
      </c>
      <c r="D199" s="6" t="s">
        <v>20</v>
      </c>
      <c r="E199" s="6" t="s">
        <v>21</v>
      </c>
      <c r="F199" s="6" t="s">
        <v>22</v>
      </c>
      <c r="G199" s="6" t="s">
        <v>286</v>
      </c>
      <c r="H199" s="7">
        <v>1296</v>
      </c>
      <c r="I199" s="5" t="s">
        <v>24</v>
      </c>
      <c r="J199" s="5" t="s">
        <v>25</v>
      </c>
      <c r="K199" s="5" t="s">
        <v>26</v>
      </c>
      <c r="L199" s="7">
        <v>1296</v>
      </c>
      <c r="M199" s="7">
        <v>1296</v>
      </c>
      <c r="N199" s="24" t="s">
        <v>564</v>
      </c>
      <c r="O199" s="5" t="s">
        <v>136</v>
      </c>
      <c r="P199" s="5">
        <v>66069001427</v>
      </c>
      <c r="Q199" s="9">
        <v>45078</v>
      </c>
      <c r="R199" s="10">
        <v>45080</v>
      </c>
    </row>
    <row r="200" spans="1:18" x14ac:dyDescent="0.55000000000000004">
      <c r="A200" s="5">
        <v>2566</v>
      </c>
      <c r="B200" s="6" t="s">
        <v>18</v>
      </c>
      <c r="C200" s="6" t="s">
        <v>19</v>
      </c>
      <c r="D200" s="6" t="s">
        <v>20</v>
      </c>
      <c r="E200" s="6" t="s">
        <v>21</v>
      </c>
      <c r="F200" s="6" t="s">
        <v>22</v>
      </c>
      <c r="G200" s="6" t="s">
        <v>287</v>
      </c>
      <c r="H200" s="7">
        <v>40000</v>
      </c>
      <c r="I200" s="5" t="s">
        <v>24</v>
      </c>
      <c r="J200" s="5" t="s">
        <v>25</v>
      </c>
      <c r="K200" s="5" t="s">
        <v>26</v>
      </c>
      <c r="L200" s="7">
        <v>40000</v>
      </c>
      <c r="M200" s="7">
        <v>40000</v>
      </c>
      <c r="N200" s="24" t="s">
        <v>564</v>
      </c>
      <c r="O200" s="5" t="s">
        <v>288</v>
      </c>
      <c r="P200" s="5" t="s">
        <v>289</v>
      </c>
      <c r="Q200" s="9">
        <v>45079</v>
      </c>
      <c r="R200" s="10">
        <v>45109</v>
      </c>
    </row>
    <row r="201" spans="1:18" x14ac:dyDescent="0.55000000000000004">
      <c r="A201" s="5">
        <v>2566</v>
      </c>
      <c r="B201" s="6" t="s">
        <v>18</v>
      </c>
      <c r="C201" s="6" t="s">
        <v>19</v>
      </c>
      <c r="D201" s="6" t="s">
        <v>20</v>
      </c>
      <c r="E201" s="6" t="s">
        <v>21</v>
      </c>
      <c r="F201" s="6" t="s">
        <v>22</v>
      </c>
      <c r="G201" s="6" t="s">
        <v>290</v>
      </c>
      <c r="H201" s="7">
        <v>40000</v>
      </c>
      <c r="I201" s="5" t="s">
        <v>24</v>
      </c>
      <c r="J201" s="5" t="s">
        <v>25</v>
      </c>
      <c r="K201" s="5" t="s">
        <v>26</v>
      </c>
      <c r="L201" s="7">
        <v>40000</v>
      </c>
      <c r="M201" s="7">
        <v>40000</v>
      </c>
      <c r="N201" s="24" t="s">
        <v>564</v>
      </c>
      <c r="O201" s="5" t="s">
        <v>288</v>
      </c>
      <c r="P201" s="5" t="s">
        <v>291</v>
      </c>
      <c r="Q201" s="9">
        <v>45079</v>
      </c>
      <c r="R201" s="10">
        <v>45109</v>
      </c>
    </row>
    <row r="202" spans="1:18" x14ac:dyDescent="0.55000000000000004">
      <c r="A202" s="5">
        <v>2566</v>
      </c>
      <c r="B202" s="6" t="s">
        <v>18</v>
      </c>
      <c r="C202" s="6" t="s">
        <v>19</v>
      </c>
      <c r="D202" s="6" t="s">
        <v>20</v>
      </c>
      <c r="E202" s="6" t="s">
        <v>21</v>
      </c>
      <c r="F202" s="6" t="s">
        <v>22</v>
      </c>
      <c r="G202" s="6" t="s">
        <v>269</v>
      </c>
      <c r="H202" s="7">
        <v>1005</v>
      </c>
      <c r="I202" s="5" t="s">
        <v>24</v>
      </c>
      <c r="J202" s="5" t="s">
        <v>25</v>
      </c>
      <c r="K202" s="5" t="s">
        <v>26</v>
      </c>
      <c r="L202" s="7">
        <v>1005</v>
      </c>
      <c r="M202" s="7">
        <v>1005</v>
      </c>
      <c r="N202" s="24" t="s">
        <v>564</v>
      </c>
      <c r="O202" s="5" t="s">
        <v>258</v>
      </c>
      <c r="P202" s="5">
        <v>66069059144</v>
      </c>
      <c r="Q202" s="9">
        <v>45083</v>
      </c>
      <c r="R202" s="10">
        <v>45086</v>
      </c>
    </row>
    <row r="203" spans="1:18" x14ac:dyDescent="0.55000000000000004">
      <c r="A203" s="5">
        <v>2566</v>
      </c>
      <c r="B203" s="6" t="s">
        <v>18</v>
      </c>
      <c r="C203" s="6" t="s">
        <v>19</v>
      </c>
      <c r="D203" s="6" t="s">
        <v>20</v>
      </c>
      <c r="E203" s="6" t="s">
        <v>21</v>
      </c>
      <c r="F203" s="6" t="s">
        <v>22</v>
      </c>
      <c r="G203" s="6" t="s">
        <v>72</v>
      </c>
      <c r="H203" s="7">
        <v>3860</v>
      </c>
      <c r="I203" s="5" t="s">
        <v>24</v>
      </c>
      <c r="J203" s="5" t="s">
        <v>25</v>
      </c>
      <c r="K203" s="5" t="s">
        <v>26</v>
      </c>
      <c r="L203" s="7">
        <v>3860</v>
      </c>
      <c r="M203" s="7">
        <v>3860</v>
      </c>
      <c r="N203" s="24" t="s">
        <v>564</v>
      </c>
      <c r="O203" s="5" t="s">
        <v>275</v>
      </c>
      <c r="P203" s="5">
        <v>66069069454</v>
      </c>
      <c r="Q203" s="9">
        <v>45083</v>
      </c>
      <c r="R203" s="10">
        <v>45086</v>
      </c>
    </row>
    <row r="204" spans="1:18" x14ac:dyDescent="0.55000000000000004">
      <c r="A204" s="5">
        <v>2566</v>
      </c>
      <c r="B204" s="6" t="s">
        <v>18</v>
      </c>
      <c r="C204" s="6" t="s">
        <v>19</v>
      </c>
      <c r="D204" s="6" t="s">
        <v>20</v>
      </c>
      <c r="E204" s="6" t="s">
        <v>21</v>
      </c>
      <c r="F204" s="6" t="s">
        <v>22</v>
      </c>
      <c r="G204" s="6" t="s">
        <v>292</v>
      </c>
      <c r="H204" s="7">
        <v>972</v>
      </c>
      <c r="I204" s="5" t="s">
        <v>24</v>
      </c>
      <c r="J204" s="5" t="s">
        <v>25</v>
      </c>
      <c r="K204" s="5" t="s">
        <v>26</v>
      </c>
      <c r="L204" s="7">
        <v>972</v>
      </c>
      <c r="M204" s="7">
        <v>972</v>
      </c>
      <c r="N204" s="24" t="s">
        <v>564</v>
      </c>
      <c r="O204" s="5" t="s">
        <v>136</v>
      </c>
      <c r="P204" s="5" t="s">
        <v>293</v>
      </c>
      <c r="Q204" s="9">
        <v>45083</v>
      </c>
      <c r="R204" s="10">
        <v>45088</v>
      </c>
    </row>
    <row r="205" spans="1:18" x14ac:dyDescent="0.55000000000000004">
      <c r="A205" s="5">
        <v>2566</v>
      </c>
      <c r="B205" s="6" t="s">
        <v>18</v>
      </c>
      <c r="C205" s="6" t="s">
        <v>19</v>
      </c>
      <c r="D205" s="6" t="s">
        <v>20</v>
      </c>
      <c r="E205" s="6" t="s">
        <v>21</v>
      </c>
      <c r="F205" s="6" t="s">
        <v>22</v>
      </c>
      <c r="G205" s="6" t="s">
        <v>294</v>
      </c>
      <c r="H205" s="7">
        <v>300</v>
      </c>
      <c r="I205" s="5" t="s">
        <v>24</v>
      </c>
      <c r="J205" s="5" t="s">
        <v>25</v>
      </c>
      <c r="K205" s="5" t="s">
        <v>26</v>
      </c>
      <c r="L205" s="7">
        <v>300</v>
      </c>
      <c r="M205" s="7">
        <v>300</v>
      </c>
      <c r="N205" s="24" t="s">
        <v>564</v>
      </c>
      <c r="O205" s="5" t="s">
        <v>136</v>
      </c>
      <c r="P205" s="5" t="s">
        <v>295</v>
      </c>
      <c r="Q205" s="9">
        <v>45085</v>
      </c>
      <c r="R205" s="10">
        <v>45090</v>
      </c>
    </row>
    <row r="206" spans="1:18" x14ac:dyDescent="0.55000000000000004">
      <c r="A206" s="5">
        <v>2566</v>
      </c>
      <c r="B206" s="6" t="s">
        <v>18</v>
      </c>
      <c r="C206" s="6" t="s">
        <v>19</v>
      </c>
      <c r="D206" s="6" t="s">
        <v>20</v>
      </c>
      <c r="E206" s="6" t="s">
        <v>21</v>
      </c>
      <c r="F206" s="6" t="s">
        <v>22</v>
      </c>
      <c r="G206" s="6" t="s">
        <v>296</v>
      </c>
      <c r="H206" s="7">
        <v>11573</v>
      </c>
      <c r="I206" s="5" t="s">
        <v>24</v>
      </c>
      <c r="J206" s="5" t="s">
        <v>25</v>
      </c>
      <c r="K206" s="5" t="s">
        <v>26</v>
      </c>
      <c r="L206" s="7">
        <v>11573</v>
      </c>
      <c r="M206" s="7">
        <v>11573</v>
      </c>
      <c r="N206" s="24" t="s">
        <v>564</v>
      </c>
      <c r="O206" s="5" t="s">
        <v>65</v>
      </c>
      <c r="P206" s="5">
        <v>66069157541</v>
      </c>
      <c r="Q206" s="9">
        <v>45086</v>
      </c>
      <c r="R206" s="10">
        <v>45091</v>
      </c>
    </row>
    <row r="207" spans="1:18" x14ac:dyDescent="0.55000000000000004">
      <c r="A207" s="5">
        <v>2566</v>
      </c>
      <c r="B207" s="6" t="s">
        <v>18</v>
      </c>
      <c r="C207" s="6" t="s">
        <v>19</v>
      </c>
      <c r="D207" s="6" t="s">
        <v>20</v>
      </c>
      <c r="E207" s="6" t="s">
        <v>21</v>
      </c>
      <c r="F207" s="6" t="s">
        <v>22</v>
      </c>
      <c r="G207" s="6" t="s">
        <v>297</v>
      </c>
      <c r="H207" s="7">
        <v>4380</v>
      </c>
      <c r="I207" s="5" t="s">
        <v>24</v>
      </c>
      <c r="J207" s="5" t="s">
        <v>25</v>
      </c>
      <c r="K207" s="5" t="s">
        <v>26</v>
      </c>
      <c r="L207" s="7">
        <v>4380</v>
      </c>
      <c r="M207" s="7">
        <v>4380</v>
      </c>
      <c r="N207" s="24" t="s">
        <v>564</v>
      </c>
      <c r="O207" s="5" t="s">
        <v>105</v>
      </c>
      <c r="P207" s="5">
        <v>66069174147</v>
      </c>
      <c r="Q207" s="9">
        <v>45089</v>
      </c>
      <c r="R207" s="10">
        <v>45094</v>
      </c>
    </row>
    <row r="208" spans="1:18" x14ac:dyDescent="0.55000000000000004">
      <c r="A208" s="5">
        <v>2566</v>
      </c>
      <c r="B208" s="6" t="s">
        <v>18</v>
      </c>
      <c r="C208" s="6" t="s">
        <v>19</v>
      </c>
      <c r="D208" s="6" t="s">
        <v>20</v>
      </c>
      <c r="E208" s="6" t="s">
        <v>21</v>
      </c>
      <c r="F208" s="6" t="s">
        <v>22</v>
      </c>
      <c r="G208" s="6" t="s">
        <v>298</v>
      </c>
      <c r="H208" s="7">
        <v>7150</v>
      </c>
      <c r="I208" s="5" t="s">
        <v>24</v>
      </c>
      <c r="J208" s="5" t="s">
        <v>25</v>
      </c>
      <c r="K208" s="5" t="s">
        <v>26</v>
      </c>
      <c r="L208" s="7">
        <v>7150</v>
      </c>
      <c r="M208" s="7">
        <v>7150</v>
      </c>
      <c r="N208" s="24" t="s">
        <v>564</v>
      </c>
      <c r="O208" s="5" t="s">
        <v>97</v>
      </c>
      <c r="P208" s="5">
        <v>66069214211</v>
      </c>
      <c r="Q208" s="9">
        <v>45090</v>
      </c>
      <c r="R208" s="10">
        <v>45093</v>
      </c>
    </row>
    <row r="209" spans="1:18" x14ac:dyDescent="0.55000000000000004">
      <c r="A209" s="5">
        <v>2566</v>
      </c>
      <c r="B209" s="6" t="s">
        <v>18</v>
      </c>
      <c r="C209" s="6" t="s">
        <v>19</v>
      </c>
      <c r="D209" s="6" t="s">
        <v>20</v>
      </c>
      <c r="E209" s="6" t="s">
        <v>21</v>
      </c>
      <c r="F209" s="6" t="s">
        <v>22</v>
      </c>
      <c r="G209" s="6" t="s">
        <v>299</v>
      </c>
      <c r="H209" s="7">
        <v>2250</v>
      </c>
      <c r="I209" s="5" t="s">
        <v>24</v>
      </c>
      <c r="J209" s="5" t="s">
        <v>25</v>
      </c>
      <c r="K209" s="5" t="s">
        <v>26</v>
      </c>
      <c r="L209" s="7">
        <v>2250</v>
      </c>
      <c r="M209" s="7">
        <v>2250</v>
      </c>
      <c r="N209" s="24" t="s">
        <v>564</v>
      </c>
      <c r="O209" s="5" t="s">
        <v>65</v>
      </c>
      <c r="P209" s="5">
        <v>66069214498</v>
      </c>
      <c r="Q209" s="9">
        <v>45090</v>
      </c>
      <c r="R209" s="10">
        <v>45095</v>
      </c>
    </row>
    <row r="210" spans="1:18" x14ac:dyDescent="0.55000000000000004">
      <c r="A210" s="5">
        <v>2566</v>
      </c>
      <c r="B210" s="6" t="s">
        <v>18</v>
      </c>
      <c r="C210" s="6" t="s">
        <v>19</v>
      </c>
      <c r="D210" s="6" t="s">
        <v>20</v>
      </c>
      <c r="E210" s="6" t="s">
        <v>21</v>
      </c>
      <c r="F210" s="6" t="s">
        <v>22</v>
      </c>
      <c r="G210" s="6" t="s">
        <v>51</v>
      </c>
      <c r="H210" s="7">
        <v>1800</v>
      </c>
      <c r="I210" s="5" t="s">
        <v>24</v>
      </c>
      <c r="J210" s="5" t="s">
        <v>25</v>
      </c>
      <c r="K210" s="5" t="s">
        <v>26</v>
      </c>
      <c r="L210" s="7">
        <v>1800</v>
      </c>
      <c r="M210" s="7">
        <v>1800</v>
      </c>
      <c r="N210" s="24" t="s">
        <v>564</v>
      </c>
      <c r="O210" s="5" t="s">
        <v>65</v>
      </c>
      <c r="P210" s="5">
        <v>66069221373</v>
      </c>
      <c r="Q210" s="9">
        <v>45090</v>
      </c>
      <c r="R210" s="10">
        <v>45095</v>
      </c>
    </row>
    <row r="211" spans="1:18" x14ac:dyDescent="0.55000000000000004">
      <c r="A211" s="5">
        <v>2566</v>
      </c>
      <c r="B211" s="6" t="s">
        <v>18</v>
      </c>
      <c r="C211" s="6" t="s">
        <v>19</v>
      </c>
      <c r="D211" s="6" t="s">
        <v>20</v>
      </c>
      <c r="E211" s="6" t="s">
        <v>21</v>
      </c>
      <c r="F211" s="6" t="s">
        <v>22</v>
      </c>
      <c r="G211" s="11" t="s">
        <v>300</v>
      </c>
      <c r="H211" s="7">
        <v>4020</v>
      </c>
      <c r="I211" s="5" t="s">
        <v>24</v>
      </c>
      <c r="J211" s="5" t="s">
        <v>25</v>
      </c>
      <c r="K211" s="5" t="s">
        <v>26</v>
      </c>
      <c r="L211" s="7">
        <v>4020</v>
      </c>
      <c r="M211" s="7">
        <v>4020</v>
      </c>
      <c r="N211" s="24" t="s">
        <v>564</v>
      </c>
      <c r="O211" s="5" t="s">
        <v>105</v>
      </c>
      <c r="P211" s="5">
        <v>66069234537</v>
      </c>
      <c r="Q211" s="9">
        <v>45091</v>
      </c>
      <c r="R211" s="10">
        <v>45096</v>
      </c>
    </row>
    <row r="212" spans="1:18" x14ac:dyDescent="0.55000000000000004">
      <c r="A212" s="5">
        <v>2566</v>
      </c>
      <c r="B212" s="6" t="s">
        <v>18</v>
      </c>
      <c r="C212" s="6" t="s">
        <v>19</v>
      </c>
      <c r="D212" s="6" t="s">
        <v>20</v>
      </c>
      <c r="E212" s="6" t="s">
        <v>21</v>
      </c>
      <c r="F212" s="6" t="s">
        <v>22</v>
      </c>
      <c r="G212" s="6" t="s">
        <v>301</v>
      </c>
      <c r="H212" s="7">
        <v>3664</v>
      </c>
      <c r="I212" s="5" t="s">
        <v>24</v>
      </c>
      <c r="J212" s="5" t="s">
        <v>25</v>
      </c>
      <c r="K212" s="5" t="s">
        <v>26</v>
      </c>
      <c r="L212" s="7">
        <v>3664</v>
      </c>
      <c r="M212" s="7">
        <v>3664</v>
      </c>
      <c r="N212" s="24" t="s">
        <v>564</v>
      </c>
      <c r="O212" s="5" t="s">
        <v>65</v>
      </c>
      <c r="P212" s="5">
        <v>66069259355</v>
      </c>
      <c r="Q212" s="9">
        <v>45092</v>
      </c>
      <c r="R212" s="10">
        <v>45097</v>
      </c>
    </row>
    <row r="213" spans="1:18" x14ac:dyDescent="0.55000000000000004">
      <c r="A213" s="5">
        <v>2566</v>
      </c>
      <c r="B213" s="6" t="s">
        <v>18</v>
      </c>
      <c r="C213" s="6" t="s">
        <v>19</v>
      </c>
      <c r="D213" s="6" t="s">
        <v>20</v>
      </c>
      <c r="E213" s="6" t="s">
        <v>21</v>
      </c>
      <c r="F213" s="6" t="s">
        <v>22</v>
      </c>
      <c r="G213" s="6" t="s">
        <v>302</v>
      </c>
      <c r="H213" s="7">
        <v>48880</v>
      </c>
      <c r="I213" s="5" t="s">
        <v>24</v>
      </c>
      <c r="J213" s="5" t="s">
        <v>25</v>
      </c>
      <c r="K213" s="5" t="s">
        <v>26</v>
      </c>
      <c r="L213" s="7">
        <v>48880</v>
      </c>
      <c r="M213" s="7">
        <v>48880</v>
      </c>
      <c r="N213" s="24" t="s">
        <v>564</v>
      </c>
      <c r="O213" s="5" t="s">
        <v>65</v>
      </c>
      <c r="P213" s="5">
        <v>66069306713</v>
      </c>
      <c r="Q213" s="9">
        <v>45096</v>
      </c>
      <c r="R213" s="10">
        <v>45099</v>
      </c>
    </row>
    <row r="214" spans="1:18" x14ac:dyDescent="0.55000000000000004">
      <c r="A214" s="5">
        <v>2566</v>
      </c>
      <c r="B214" s="6" t="s">
        <v>18</v>
      </c>
      <c r="C214" s="6" t="s">
        <v>19</v>
      </c>
      <c r="D214" s="6" t="s">
        <v>20</v>
      </c>
      <c r="E214" s="6" t="s">
        <v>21</v>
      </c>
      <c r="F214" s="6" t="s">
        <v>22</v>
      </c>
      <c r="G214" s="6" t="s">
        <v>303</v>
      </c>
      <c r="H214" s="7">
        <v>2630</v>
      </c>
      <c r="I214" s="5" t="s">
        <v>24</v>
      </c>
      <c r="J214" s="5" t="s">
        <v>25</v>
      </c>
      <c r="K214" s="5" t="s">
        <v>26</v>
      </c>
      <c r="L214" s="7">
        <v>2630</v>
      </c>
      <c r="M214" s="7">
        <v>2630</v>
      </c>
      <c r="N214" s="24" t="s">
        <v>564</v>
      </c>
      <c r="O214" s="5" t="s">
        <v>105</v>
      </c>
      <c r="P214" s="5">
        <v>66069309621</v>
      </c>
      <c r="Q214" s="9">
        <v>45096</v>
      </c>
      <c r="R214" s="10">
        <v>45100</v>
      </c>
    </row>
    <row r="215" spans="1:18" x14ac:dyDescent="0.55000000000000004">
      <c r="A215" s="5">
        <v>2566</v>
      </c>
      <c r="B215" s="6" t="s">
        <v>18</v>
      </c>
      <c r="C215" s="6" t="s">
        <v>19</v>
      </c>
      <c r="D215" s="6" t="s">
        <v>20</v>
      </c>
      <c r="E215" s="6" t="s">
        <v>21</v>
      </c>
      <c r="F215" s="6" t="s">
        <v>22</v>
      </c>
      <c r="G215" s="6" t="s">
        <v>54</v>
      </c>
      <c r="H215" s="7">
        <v>3520</v>
      </c>
      <c r="I215" s="5" t="s">
        <v>24</v>
      </c>
      <c r="J215" s="5" t="s">
        <v>25</v>
      </c>
      <c r="K215" s="5" t="s">
        <v>26</v>
      </c>
      <c r="L215" s="7">
        <v>3520</v>
      </c>
      <c r="M215" s="7">
        <v>3520</v>
      </c>
      <c r="N215" s="24" t="s">
        <v>564</v>
      </c>
      <c r="O215" s="5" t="s">
        <v>65</v>
      </c>
      <c r="P215" s="5">
        <v>66069351475</v>
      </c>
      <c r="Q215" s="9">
        <v>45097</v>
      </c>
      <c r="R215" s="10">
        <v>45100</v>
      </c>
    </row>
    <row r="216" spans="1:18" x14ac:dyDescent="0.55000000000000004">
      <c r="A216" s="5">
        <v>2566</v>
      </c>
      <c r="B216" s="6" t="s">
        <v>18</v>
      </c>
      <c r="C216" s="6" t="s">
        <v>19</v>
      </c>
      <c r="D216" s="6" t="s">
        <v>20</v>
      </c>
      <c r="E216" s="6" t="s">
        <v>21</v>
      </c>
      <c r="F216" s="6" t="s">
        <v>22</v>
      </c>
      <c r="G216" s="6" t="s">
        <v>304</v>
      </c>
      <c r="H216" s="7">
        <v>53000</v>
      </c>
      <c r="I216" s="5" t="s">
        <v>24</v>
      </c>
      <c r="J216" s="5" t="s">
        <v>25</v>
      </c>
      <c r="K216" s="5" t="s">
        <v>26</v>
      </c>
      <c r="L216" s="7">
        <v>53000</v>
      </c>
      <c r="M216" s="7">
        <v>53000</v>
      </c>
      <c r="N216" s="24" t="s">
        <v>564</v>
      </c>
      <c r="O216" s="5" t="s">
        <v>305</v>
      </c>
      <c r="P216" s="5">
        <v>66069355287</v>
      </c>
      <c r="Q216" s="9">
        <v>45097</v>
      </c>
      <c r="R216" s="10">
        <v>45176</v>
      </c>
    </row>
    <row r="217" spans="1:18" x14ac:dyDescent="0.55000000000000004">
      <c r="A217" s="5">
        <v>2566</v>
      </c>
      <c r="B217" s="6" t="s">
        <v>18</v>
      </c>
      <c r="C217" s="6" t="s">
        <v>19</v>
      </c>
      <c r="D217" s="6" t="s">
        <v>20</v>
      </c>
      <c r="E217" s="6" t="s">
        <v>21</v>
      </c>
      <c r="F217" s="6" t="s">
        <v>22</v>
      </c>
      <c r="G217" s="6" t="s">
        <v>306</v>
      </c>
      <c r="H217" s="7">
        <v>1614</v>
      </c>
      <c r="I217" s="5" t="s">
        <v>24</v>
      </c>
      <c r="J217" s="5" t="s">
        <v>25</v>
      </c>
      <c r="K217" s="5" t="s">
        <v>26</v>
      </c>
      <c r="L217" s="7">
        <v>1614</v>
      </c>
      <c r="M217" s="7">
        <v>1614</v>
      </c>
      <c r="N217" s="24" t="s">
        <v>564</v>
      </c>
      <c r="O217" s="5" t="s">
        <v>136</v>
      </c>
      <c r="P217" s="5">
        <v>66069418797</v>
      </c>
      <c r="Q217" s="9">
        <v>45099</v>
      </c>
      <c r="R217" s="10">
        <v>45104</v>
      </c>
    </row>
    <row r="218" spans="1:18" x14ac:dyDescent="0.55000000000000004">
      <c r="A218" s="5">
        <v>2566</v>
      </c>
      <c r="B218" s="6" t="s">
        <v>18</v>
      </c>
      <c r="C218" s="6" t="s">
        <v>19</v>
      </c>
      <c r="D218" s="6" t="s">
        <v>20</v>
      </c>
      <c r="E218" s="6" t="s">
        <v>21</v>
      </c>
      <c r="F218" s="6" t="s">
        <v>22</v>
      </c>
      <c r="G218" s="6" t="s">
        <v>307</v>
      </c>
      <c r="H218" s="7">
        <v>14930</v>
      </c>
      <c r="I218" s="5" t="s">
        <v>24</v>
      </c>
      <c r="J218" s="5" t="s">
        <v>25</v>
      </c>
      <c r="K218" s="5" t="s">
        <v>26</v>
      </c>
      <c r="L218" s="7">
        <v>14930</v>
      </c>
      <c r="M218" s="7">
        <v>14930</v>
      </c>
      <c r="N218" s="24" t="s">
        <v>564</v>
      </c>
      <c r="O218" s="5" t="s">
        <v>308</v>
      </c>
      <c r="P218" s="5">
        <v>66069428015</v>
      </c>
      <c r="Q218" s="9">
        <v>45100</v>
      </c>
      <c r="R218" s="10">
        <v>45107</v>
      </c>
    </row>
    <row r="219" spans="1:18" x14ac:dyDescent="0.55000000000000004">
      <c r="A219" s="5">
        <v>2566</v>
      </c>
      <c r="B219" s="6" t="s">
        <v>18</v>
      </c>
      <c r="C219" s="6" t="s">
        <v>19</v>
      </c>
      <c r="D219" s="6" t="s">
        <v>20</v>
      </c>
      <c r="E219" s="6" t="s">
        <v>21</v>
      </c>
      <c r="F219" s="6" t="s">
        <v>22</v>
      </c>
      <c r="G219" s="6" t="s">
        <v>309</v>
      </c>
      <c r="H219" s="7">
        <v>406</v>
      </c>
      <c r="I219" s="5" t="s">
        <v>24</v>
      </c>
      <c r="J219" s="5" t="s">
        <v>25</v>
      </c>
      <c r="K219" s="5" t="s">
        <v>26</v>
      </c>
      <c r="L219" s="7">
        <v>406</v>
      </c>
      <c r="M219" s="7">
        <v>406</v>
      </c>
      <c r="N219" s="24" t="s">
        <v>564</v>
      </c>
      <c r="O219" s="5" t="s">
        <v>310</v>
      </c>
      <c r="P219" s="5">
        <v>66069522043</v>
      </c>
      <c r="Q219" s="9">
        <v>45104</v>
      </c>
      <c r="R219" s="10">
        <v>45107</v>
      </c>
    </row>
    <row r="220" spans="1:18" x14ac:dyDescent="0.55000000000000004">
      <c r="A220" s="5">
        <v>2566</v>
      </c>
      <c r="B220" s="6" t="s">
        <v>18</v>
      </c>
      <c r="C220" s="6" t="s">
        <v>19</v>
      </c>
      <c r="D220" s="6" t="s">
        <v>20</v>
      </c>
      <c r="E220" s="6" t="s">
        <v>21</v>
      </c>
      <c r="F220" s="6" t="s">
        <v>22</v>
      </c>
      <c r="G220" s="6" t="s">
        <v>311</v>
      </c>
      <c r="H220" s="7">
        <v>7500</v>
      </c>
      <c r="I220" s="5" t="s">
        <v>24</v>
      </c>
      <c r="J220" s="5" t="s">
        <v>25</v>
      </c>
      <c r="K220" s="5" t="s">
        <v>26</v>
      </c>
      <c r="L220" s="7">
        <v>7500</v>
      </c>
      <c r="M220" s="7">
        <v>7500</v>
      </c>
      <c r="N220" s="24" t="s">
        <v>564</v>
      </c>
      <c r="O220" s="5" t="s">
        <v>263</v>
      </c>
      <c r="P220" s="5">
        <v>66069529342</v>
      </c>
      <c r="Q220" s="9">
        <v>45104</v>
      </c>
      <c r="R220" s="10">
        <v>45107</v>
      </c>
    </row>
    <row r="221" spans="1:18" x14ac:dyDescent="0.55000000000000004">
      <c r="A221" s="5">
        <v>2566</v>
      </c>
      <c r="B221" s="6" t="s">
        <v>18</v>
      </c>
      <c r="C221" s="6" t="s">
        <v>19</v>
      </c>
      <c r="D221" s="6" t="s">
        <v>20</v>
      </c>
      <c r="E221" s="6" t="s">
        <v>21</v>
      </c>
      <c r="F221" s="6" t="s">
        <v>22</v>
      </c>
      <c r="G221" s="6" t="s">
        <v>312</v>
      </c>
      <c r="H221" s="7">
        <v>4950</v>
      </c>
      <c r="I221" s="5" t="s">
        <v>24</v>
      </c>
      <c r="J221" s="5" t="s">
        <v>25</v>
      </c>
      <c r="K221" s="5" t="s">
        <v>26</v>
      </c>
      <c r="L221" s="7">
        <v>4950</v>
      </c>
      <c r="M221" s="7">
        <v>4950</v>
      </c>
      <c r="N221" s="24" t="s">
        <v>564</v>
      </c>
      <c r="O221" s="5" t="s">
        <v>136</v>
      </c>
      <c r="P221" s="5">
        <v>66069523700</v>
      </c>
      <c r="Q221" s="9">
        <v>45104</v>
      </c>
      <c r="R221" s="10">
        <v>45107</v>
      </c>
    </row>
    <row r="222" spans="1:18" x14ac:dyDescent="0.55000000000000004">
      <c r="A222" s="5">
        <v>2566</v>
      </c>
      <c r="B222" s="6" t="s">
        <v>18</v>
      </c>
      <c r="C222" s="6" t="s">
        <v>19</v>
      </c>
      <c r="D222" s="6" t="s">
        <v>20</v>
      </c>
      <c r="E222" s="6" t="s">
        <v>21</v>
      </c>
      <c r="F222" s="6" t="s">
        <v>22</v>
      </c>
      <c r="G222" s="6" t="s">
        <v>55</v>
      </c>
      <c r="H222" s="7">
        <v>10450</v>
      </c>
      <c r="I222" s="5" t="s">
        <v>24</v>
      </c>
      <c r="J222" s="5" t="s">
        <v>25</v>
      </c>
      <c r="K222" s="5" t="s">
        <v>26</v>
      </c>
      <c r="L222" s="7">
        <v>10450</v>
      </c>
      <c r="M222" s="7">
        <v>10450</v>
      </c>
      <c r="N222" s="24" t="s">
        <v>564</v>
      </c>
      <c r="O222" s="5" t="s">
        <v>56</v>
      </c>
      <c r="P222" s="5">
        <v>66079003245</v>
      </c>
      <c r="Q222" s="9">
        <v>45110</v>
      </c>
      <c r="R222" s="10">
        <v>45116</v>
      </c>
    </row>
    <row r="223" spans="1:18" x14ac:dyDescent="0.55000000000000004">
      <c r="A223" s="5">
        <v>2566</v>
      </c>
      <c r="B223" s="6" t="s">
        <v>18</v>
      </c>
      <c r="C223" s="6" t="s">
        <v>19</v>
      </c>
      <c r="D223" s="6" t="s">
        <v>20</v>
      </c>
      <c r="E223" s="6" t="s">
        <v>21</v>
      </c>
      <c r="F223" s="6" t="s">
        <v>22</v>
      </c>
      <c r="G223" s="6" t="s">
        <v>55</v>
      </c>
      <c r="H223" s="7">
        <v>5196</v>
      </c>
      <c r="I223" s="5" t="s">
        <v>24</v>
      </c>
      <c r="J223" s="5" t="s">
        <v>25</v>
      </c>
      <c r="K223" s="5" t="s">
        <v>26</v>
      </c>
      <c r="L223" s="7">
        <v>5196</v>
      </c>
      <c r="M223" s="7">
        <v>5196</v>
      </c>
      <c r="N223" s="24" t="s">
        <v>564</v>
      </c>
      <c r="O223" s="5" t="s">
        <v>56</v>
      </c>
      <c r="P223" s="5">
        <v>66069619923</v>
      </c>
      <c r="Q223" s="9">
        <v>45111</v>
      </c>
      <c r="R223" s="10">
        <v>45116</v>
      </c>
    </row>
    <row r="224" spans="1:18" x14ac:dyDescent="0.55000000000000004">
      <c r="A224" s="5">
        <v>2566</v>
      </c>
      <c r="B224" s="6" t="s">
        <v>18</v>
      </c>
      <c r="C224" s="6" t="s">
        <v>19</v>
      </c>
      <c r="D224" s="6" t="s">
        <v>20</v>
      </c>
      <c r="E224" s="6" t="s">
        <v>21</v>
      </c>
      <c r="F224" s="6" t="s">
        <v>22</v>
      </c>
      <c r="G224" s="6" t="s">
        <v>313</v>
      </c>
      <c r="H224" s="7">
        <v>600</v>
      </c>
      <c r="I224" s="5" t="s">
        <v>24</v>
      </c>
      <c r="J224" s="5" t="s">
        <v>25</v>
      </c>
      <c r="K224" s="5" t="s">
        <v>26</v>
      </c>
      <c r="L224" s="7">
        <v>600</v>
      </c>
      <c r="M224" s="7">
        <v>600</v>
      </c>
      <c r="N224" s="24" t="s">
        <v>564</v>
      </c>
      <c r="O224" s="5" t="s">
        <v>65</v>
      </c>
      <c r="P224" s="5">
        <v>66079060892</v>
      </c>
      <c r="Q224" s="9">
        <v>45111</v>
      </c>
      <c r="R224" s="10">
        <v>45114</v>
      </c>
    </row>
    <row r="225" spans="1:18" x14ac:dyDescent="0.55000000000000004">
      <c r="A225" s="5">
        <v>2566</v>
      </c>
      <c r="B225" s="6" t="s">
        <v>18</v>
      </c>
      <c r="C225" s="6" t="s">
        <v>19</v>
      </c>
      <c r="D225" s="6" t="s">
        <v>20</v>
      </c>
      <c r="E225" s="6" t="s">
        <v>21</v>
      </c>
      <c r="F225" s="6" t="s">
        <v>22</v>
      </c>
      <c r="G225" s="6" t="s">
        <v>474</v>
      </c>
      <c r="H225" s="7">
        <v>290800</v>
      </c>
      <c r="I225" s="5" t="s">
        <v>24</v>
      </c>
      <c r="J225" s="5" t="s">
        <v>25</v>
      </c>
      <c r="K225" s="5" t="s">
        <v>26</v>
      </c>
      <c r="L225" s="7">
        <v>281726</v>
      </c>
      <c r="M225" s="7">
        <v>280000</v>
      </c>
      <c r="N225" s="24" t="s">
        <v>564</v>
      </c>
      <c r="O225" s="5" t="s">
        <v>305</v>
      </c>
      <c r="P225" s="5">
        <v>66059353791</v>
      </c>
      <c r="Q225" s="9">
        <v>45111</v>
      </c>
      <c r="R225" s="10">
        <v>45161</v>
      </c>
    </row>
    <row r="226" spans="1:18" x14ac:dyDescent="0.55000000000000004">
      <c r="A226" s="5">
        <v>2566</v>
      </c>
      <c r="B226" s="6" t="s">
        <v>18</v>
      </c>
      <c r="C226" s="6" t="s">
        <v>19</v>
      </c>
      <c r="D226" s="6" t="s">
        <v>20</v>
      </c>
      <c r="E226" s="6" t="s">
        <v>21</v>
      </c>
      <c r="F226" s="6" t="s">
        <v>22</v>
      </c>
      <c r="G226" s="6" t="s">
        <v>314</v>
      </c>
      <c r="H226" s="7">
        <v>513.6</v>
      </c>
      <c r="I226" s="5" t="s">
        <v>24</v>
      </c>
      <c r="J226" s="5" t="s">
        <v>25</v>
      </c>
      <c r="K226" s="5" t="s">
        <v>26</v>
      </c>
      <c r="L226" s="7">
        <v>513.6</v>
      </c>
      <c r="M226" s="7">
        <v>513.6</v>
      </c>
      <c r="N226" s="24" t="s">
        <v>564</v>
      </c>
      <c r="O226" s="5" t="s">
        <v>278</v>
      </c>
      <c r="P226" s="5">
        <v>66079070535</v>
      </c>
      <c r="Q226" s="9">
        <v>45112</v>
      </c>
      <c r="R226" s="10">
        <v>45115</v>
      </c>
    </row>
    <row r="227" spans="1:18" x14ac:dyDescent="0.55000000000000004">
      <c r="A227" s="5">
        <v>2566</v>
      </c>
      <c r="B227" s="6" t="s">
        <v>18</v>
      </c>
      <c r="C227" s="6" t="s">
        <v>19</v>
      </c>
      <c r="D227" s="6" t="s">
        <v>20</v>
      </c>
      <c r="E227" s="6" t="s">
        <v>21</v>
      </c>
      <c r="F227" s="6" t="s">
        <v>22</v>
      </c>
      <c r="G227" s="6" t="s">
        <v>315</v>
      </c>
      <c r="H227" s="7">
        <v>1296</v>
      </c>
      <c r="I227" s="5" t="s">
        <v>24</v>
      </c>
      <c r="J227" s="5" t="s">
        <v>25</v>
      </c>
      <c r="K227" s="5" t="s">
        <v>26</v>
      </c>
      <c r="L227" s="7">
        <v>1296</v>
      </c>
      <c r="M227" s="7">
        <v>1296</v>
      </c>
      <c r="N227" s="24" t="s">
        <v>564</v>
      </c>
      <c r="O227" s="5" t="s">
        <v>136</v>
      </c>
      <c r="P227" s="5">
        <v>66079089413</v>
      </c>
      <c r="Q227" s="9">
        <v>45112</v>
      </c>
      <c r="R227" s="10">
        <v>45115</v>
      </c>
    </row>
    <row r="228" spans="1:18" x14ac:dyDescent="0.55000000000000004">
      <c r="A228" s="5">
        <v>2566</v>
      </c>
      <c r="B228" s="6" t="s">
        <v>18</v>
      </c>
      <c r="C228" s="6" t="s">
        <v>19</v>
      </c>
      <c r="D228" s="6" t="s">
        <v>20</v>
      </c>
      <c r="E228" s="6" t="s">
        <v>21</v>
      </c>
      <c r="F228" s="6" t="s">
        <v>22</v>
      </c>
      <c r="G228" s="6" t="s">
        <v>316</v>
      </c>
      <c r="H228" s="7">
        <v>25450</v>
      </c>
      <c r="I228" s="5" t="s">
        <v>24</v>
      </c>
      <c r="J228" s="5" t="s">
        <v>25</v>
      </c>
      <c r="K228" s="5" t="s">
        <v>26</v>
      </c>
      <c r="L228" s="7">
        <v>25450</v>
      </c>
      <c r="M228" s="7">
        <v>25450</v>
      </c>
      <c r="N228" s="24" t="s">
        <v>564</v>
      </c>
      <c r="O228" s="5" t="s">
        <v>136</v>
      </c>
      <c r="P228" s="5">
        <v>66079113867</v>
      </c>
      <c r="Q228" s="9">
        <v>45113</v>
      </c>
      <c r="R228" s="10">
        <v>45119</v>
      </c>
    </row>
    <row r="229" spans="1:18" x14ac:dyDescent="0.55000000000000004">
      <c r="A229" s="5">
        <v>2566</v>
      </c>
      <c r="B229" s="6" t="s">
        <v>18</v>
      </c>
      <c r="C229" s="6" t="s">
        <v>19</v>
      </c>
      <c r="D229" s="6" t="s">
        <v>20</v>
      </c>
      <c r="E229" s="6" t="s">
        <v>21</v>
      </c>
      <c r="F229" s="6" t="s">
        <v>22</v>
      </c>
      <c r="G229" s="6" t="s">
        <v>317</v>
      </c>
      <c r="H229" s="7">
        <v>300</v>
      </c>
      <c r="I229" s="5" t="s">
        <v>24</v>
      </c>
      <c r="J229" s="5" t="s">
        <v>25</v>
      </c>
      <c r="K229" s="5" t="s">
        <v>26</v>
      </c>
      <c r="L229" s="7">
        <v>300</v>
      </c>
      <c r="M229" s="7">
        <v>300</v>
      </c>
      <c r="N229" s="24" t="s">
        <v>564</v>
      </c>
      <c r="O229" s="5" t="s">
        <v>136</v>
      </c>
      <c r="P229" s="5">
        <v>66079102666</v>
      </c>
      <c r="Q229" s="9">
        <v>45113</v>
      </c>
      <c r="R229" s="10">
        <v>45118</v>
      </c>
    </row>
    <row r="230" spans="1:18" x14ac:dyDescent="0.55000000000000004">
      <c r="A230" s="5">
        <v>2566</v>
      </c>
      <c r="B230" s="6" t="s">
        <v>18</v>
      </c>
      <c r="C230" s="6" t="s">
        <v>19</v>
      </c>
      <c r="D230" s="6" t="s">
        <v>20</v>
      </c>
      <c r="E230" s="6" t="s">
        <v>21</v>
      </c>
      <c r="F230" s="6" t="s">
        <v>22</v>
      </c>
      <c r="G230" s="6" t="s">
        <v>318</v>
      </c>
      <c r="H230" s="7">
        <v>5181</v>
      </c>
      <c r="I230" s="5" t="s">
        <v>24</v>
      </c>
      <c r="J230" s="5" t="s">
        <v>25</v>
      </c>
      <c r="K230" s="5" t="s">
        <v>26</v>
      </c>
      <c r="L230" s="7">
        <v>5181</v>
      </c>
      <c r="M230" s="7">
        <v>5181</v>
      </c>
      <c r="N230" s="24" t="s">
        <v>564</v>
      </c>
      <c r="O230" s="5" t="s">
        <v>319</v>
      </c>
      <c r="P230" s="5">
        <v>66079103268</v>
      </c>
      <c r="Q230" s="9">
        <v>45844</v>
      </c>
      <c r="R230" s="10">
        <v>45120</v>
      </c>
    </row>
    <row r="231" spans="1:18" x14ac:dyDescent="0.55000000000000004">
      <c r="A231" s="5">
        <v>2566</v>
      </c>
      <c r="B231" s="6" t="s">
        <v>18</v>
      </c>
      <c r="C231" s="6" t="s">
        <v>19</v>
      </c>
      <c r="D231" s="6" t="s">
        <v>20</v>
      </c>
      <c r="E231" s="6" t="s">
        <v>21</v>
      </c>
      <c r="F231" s="6" t="s">
        <v>22</v>
      </c>
      <c r="G231" s="6" t="s">
        <v>476</v>
      </c>
      <c r="H231" s="7">
        <v>1260000</v>
      </c>
      <c r="I231" s="5" t="s">
        <v>24</v>
      </c>
      <c r="J231" s="5" t="s">
        <v>25</v>
      </c>
      <c r="K231" s="5" t="s">
        <v>451</v>
      </c>
      <c r="L231" s="7">
        <v>1231269.8700000001</v>
      </c>
      <c r="M231" s="7">
        <v>1070900</v>
      </c>
      <c r="N231" s="24" t="s">
        <v>564</v>
      </c>
      <c r="O231" s="5" t="s">
        <v>475</v>
      </c>
      <c r="P231" s="5">
        <v>66049000009</v>
      </c>
      <c r="Q231" s="9">
        <v>45118</v>
      </c>
      <c r="R231" s="10">
        <v>45240</v>
      </c>
    </row>
    <row r="232" spans="1:18" x14ac:dyDescent="0.55000000000000004">
      <c r="A232" s="5">
        <v>2566</v>
      </c>
      <c r="B232" s="6" t="s">
        <v>18</v>
      </c>
      <c r="C232" s="6" t="s">
        <v>19</v>
      </c>
      <c r="D232" s="6" t="s">
        <v>20</v>
      </c>
      <c r="E232" s="6" t="s">
        <v>21</v>
      </c>
      <c r="F232" s="6" t="s">
        <v>22</v>
      </c>
      <c r="G232" s="6" t="s">
        <v>320</v>
      </c>
      <c r="H232" s="7">
        <v>11496</v>
      </c>
      <c r="I232" s="5" t="s">
        <v>24</v>
      </c>
      <c r="J232" s="5" t="s">
        <v>25</v>
      </c>
      <c r="K232" s="5" t="s">
        <v>26</v>
      </c>
      <c r="L232" s="7">
        <v>11496</v>
      </c>
      <c r="M232" s="7">
        <v>11496</v>
      </c>
      <c r="N232" s="24" t="s">
        <v>564</v>
      </c>
      <c r="O232" s="5" t="s">
        <v>65</v>
      </c>
      <c r="P232" s="5">
        <v>66079157900</v>
      </c>
      <c r="Q232" s="9">
        <v>45118</v>
      </c>
      <c r="R232" s="10">
        <v>45133</v>
      </c>
    </row>
    <row r="233" spans="1:18" x14ac:dyDescent="0.55000000000000004">
      <c r="A233" s="5">
        <v>2566</v>
      </c>
      <c r="B233" s="6" t="s">
        <v>18</v>
      </c>
      <c r="C233" s="6" t="s">
        <v>19</v>
      </c>
      <c r="D233" s="6" t="s">
        <v>20</v>
      </c>
      <c r="E233" s="6" t="s">
        <v>21</v>
      </c>
      <c r="F233" s="6" t="s">
        <v>22</v>
      </c>
      <c r="G233" s="6" t="s">
        <v>321</v>
      </c>
      <c r="H233" s="7">
        <v>2500</v>
      </c>
      <c r="I233" s="5" t="s">
        <v>24</v>
      </c>
      <c r="J233" s="5" t="s">
        <v>25</v>
      </c>
      <c r="K233" s="5" t="s">
        <v>26</v>
      </c>
      <c r="L233" s="7">
        <v>2500</v>
      </c>
      <c r="M233" s="7">
        <v>2500</v>
      </c>
      <c r="N233" s="24" t="s">
        <v>564</v>
      </c>
      <c r="O233" s="5" t="s">
        <v>322</v>
      </c>
      <c r="P233" s="5">
        <v>66079246702</v>
      </c>
      <c r="Q233" s="9">
        <v>45119</v>
      </c>
      <c r="R233" s="10">
        <v>45124</v>
      </c>
    </row>
    <row r="234" spans="1:18" x14ac:dyDescent="0.55000000000000004">
      <c r="A234" s="5">
        <v>2566</v>
      </c>
      <c r="B234" s="6" t="s">
        <v>18</v>
      </c>
      <c r="C234" s="6" t="s">
        <v>19</v>
      </c>
      <c r="D234" s="6" t="s">
        <v>20</v>
      </c>
      <c r="E234" s="6" t="s">
        <v>21</v>
      </c>
      <c r="F234" s="6" t="s">
        <v>22</v>
      </c>
      <c r="G234" s="6" t="s">
        <v>54</v>
      </c>
      <c r="H234" s="7">
        <v>3445</v>
      </c>
      <c r="I234" s="5" t="s">
        <v>24</v>
      </c>
      <c r="J234" s="5" t="s">
        <v>25</v>
      </c>
      <c r="K234" s="5" t="s">
        <v>26</v>
      </c>
      <c r="L234" s="7">
        <v>3445</v>
      </c>
      <c r="M234" s="7">
        <v>3445</v>
      </c>
      <c r="N234" s="24" t="s">
        <v>564</v>
      </c>
      <c r="O234" s="5" t="s">
        <v>65</v>
      </c>
      <c r="P234" s="5">
        <v>66079239006</v>
      </c>
      <c r="Q234" s="9">
        <v>45119</v>
      </c>
      <c r="R234" s="10">
        <v>45124</v>
      </c>
    </row>
    <row r="235" spans="1:18" x14ac:dyDescent="0.55000000000000004">
      <c r="A235" s="5">
        <v>2566</v>
      </c>
      <c r="B235" s="6" t="s">
        <v>18</v>
      </c>
      <c r="C235" s="6" t="s">
        <v>19</v>
      </c>
      <c r="D235" s="6" t="s">
        <v>20</v>
      </c>
      <c r="E235" s="6" t="s">
        <v>21</v>
      </c>
      <c r="F235" s="6" t="s">
        <v>22</v>
      </c>
      <c r="G235" s="6" t="s">
        <v>323</v>
      </c>
      <c r="H235" s="7">
        <v>715</v>
      </c>
      <c r="I235" s="5" t="s">
        <v>24</v>
      </c>
      <c r="J235" s="5" t="s">
        <v>25</v>
      </c>
      <c r="K235" s="5" t="s">
        <v>26</v>
      </c>
      <c r="L235" s="7">
        <v>715</v>
      </c>
      <c r="M235" s="7">
        <v>715</v>
      </c>
      <c r="N235" s="24" t="s">
        <v>564</v>
      </c>
      <c r="O235" s="5" t="s">
        <v>65</v>
      </c>
      <c r="P235" s="5">
        <v>66079242470</v>
      </c>
      <c r="Q235" s="9">
        <v>45119</v>
      </c>
      <c r="R235" s="10">
        <v>45124</v>
      </c>
    </row>
    <row r="236" spans="1:18" x14ac:dyDescent="0.55000000000000004">
      <c r="A236" s="5">
        <v>2566</v>
      </c>
      <c r="B236" s="6" t="s">
        <v>18</v>
      </c>
      <c r="C236" s="6" t="s">
        <v>19</v>
      </c>
      <c r="D236" s="6" t="s">
        <v>20</v>
      </c>
      <c r="E236" s="6" t="s">
        <v>21</v>
      </c>
      <c r="F236" s="6" t="s">
        <v>22</v>
      </c>
      <c r="G236" s="6" t="s">
        <v>324</v>
      </c>
      <c r="H236" s="7">
        <v>17720</v>
      </c>
      <c r="I236" s="5" t="s">
        <v>24</v>
      </c>
      <c r="J236" s="5" t="s">
        <v>25</v>
      </c>
      <c r="K236" s="5" t="s">
        <v>26</v>
      </c>
      <c r="L236" s="7">
        <v>17720</v>
      </c>
      <c r="M236" s="7">
        <v>17720</v>
      </c>
      <c r="N236" s="24" t="s">
        <v>564</v>
      </c>
      <c r="O236" s="5" t="s">
        <v>325</v>
      </c>
      <c r="P236" s="5">
        <v>66079113610</v>
      </c>
      <c r="Q236" s="9">
        <v>45119</v>
      </c>
      <c r="R236" s="10">
        <v>45127</v>
      </c>
    </row>
    <row r="237" spans="1:18" x14ac:dyDescent="0.55000000000000004">
      <c r="A237" s="5">
        <v>2566</v>
      </c>
      <c r="B237" s="6" t="s">
        <v>18</v>
      </c>
      <c r="C237" s="6" t="s">
        <v>19</v>
      </c>
      <c r="D237" s="6" t="s">
        <v>20</v>
      </c>
      <c r="E237" s="6" t="s">
        <v>21</v>
      </c>
      <c r="F237" s="6" t="s">
        <v>22</v>
      </c>
      <c r="G237" s="6" t="s">
        <v>326</v>
      </c>
      <c r="H237" s="7">
        <v>3500</v>
      </c>
      <c r="I237" s="5" t="s">
        <v>24</v>
      </c>
      <c r="J237" s="5" t="s">
        <v>25</v>
      </c>
      <c r="K237" s="5" t="s">
        <v>26</v>
      </c>
      <c r="L237" s="7">
        <v>3500</v>
      </c>
      <c r="M237" s="7">
        <v>3500</v>
      </c>
      <c r="N237" s="24" t="s">
        <v>564</v>
      </c>
      <c r="O237" s="5" t="s">
        <v>327</v>
      </c>
      <c r="P237" s="5">
        <v>66079219621</v>
      </c>
      <c r="Q237" s="9">
        <v>45119</v>
      </c>
      <c r="R237" s="10">
        <v>45124</v>
      </c>
    </row>
    <row r="238" spans="1:18" x14ac:dyDescent="0.55000000000000004">
      <c r="A238" s="5">
        <v>2566</v>
      </c>
      <c r="B238" s="6" t="s">
        <v>18</v>
      </c>
      <c r="C238" s="6" t="s">
        <v>19</v>
      </c>
      <c r="D238" s="6" t="s">
        <v>20</v>
      </c>
      <c r="E238" s="6" t="s">
        <v>21</v>
      </c>
      <c r="F238" s="6" t="s">
        <v>22</v>
      </c>
      <c r="G238" s="6" t="s">
        <v>328</v>
      </c>
      <c r="H238" s="7">
        <v>3000</v>
      </c>
      <c r="I238" s="5" t="s">
        <v>24</v>
      </c>
      <c r="J238" s="5" t="s">
        <v>25</v>
      </c>
      <c r="K238" s="5" t="s">
        <v>26</v>
      </c>
      <c r="L238" s="7">
        <v>3000</v>
      </c>
      <c r="M238" s="7">
        <v>3000</v>
      </c>
      <c r="N238" s="24" t="s">
        <v>564</v>
      </c>
      <c r="O238" s="5" t="s">
        <v>110</v>
      </c>
      <c r="P238" s="5">
        <v>66079238639</v>
      </c>
      <c r="Q238" s="9">
        <v>45119</v>
      </c>
      <c r="R238" s="10">
        <v>45124</v>
      </c>
    </row>
    <row r="239" spans="1:18" x14ac:dyDescent="0.55000000000000004">
      <c r="A239" s="5">
        <v>2566</v>
      </c>
      <c r="B239" s="6" t="s">
        <v>18</v>
      </c>
      <c r="C239" s="6" t="s">
        <v>19</v>
      </c>
      <c r="D239" s="6" t="s">
        <v>20</v>
      </c>
      <c r="E239" s="6" t="s">
        <v>21</v>
      </c>
      <c r="F239" s="6" t="s">
        <v>22</v>
      </c>
      <c r="G239" s="6" t="s">
        <v>329</v>
      </c>
      <c r="H239" s="7">
        <v>10648</v>
      </c>
      <c r="I239" s="5" t="s">
        <v>24</v>
      </c>
      <c r="J239" s="5" t="s">
        <v>25</v>
      </c>
      <c r="K239" s="5" t="s">
        <v>26</v>
      </c>
      <c r="L239" s="7">
        <v>10648</v>
      </c>
      <c r="M239" s="7">
        <v>10648</v>
      </c>
      <c r="N239" s="24" t="s">
        <v>564</v>
      </c>
      <c r="O239" s="5" t="s">
        <v>136</v>
      </c>
      <c r="P239" s="5">
        <v>66079277887</v>
      </c>
      <c r="Q239" s="9">
        <v>45120</v>
      </c>
      <c r="R239" s="10">
        <v>45125</v>
      </c>
    </row>
    <row r="240" spans="1:18" x14ac:dyDescent="0.55000000000000004">
      <c r="A240" s="5">
        <v>2566</v>
      </c>
      <c r="B240" s="6" t="s">
        <v>18</v>
      </c>
      <c r="C240" s="6" t="s">
        <v>19</v>
      </c>
      <c r="D240" s="6" t="s">
        <v>20</v>
      </c>
      <c r="E240" s="6" t="s">
        <v>21</v>
      </c>
      <c r="F240" s="6" t="s">
        <v>22</v>
      </c>
      <c r="G240" s="6" t="s">
        <v>330</v>
      </c>
      <c r="H240" s="7">
        <v>1500</v>
      </c>
      <c r="I240" s="5" t="s">
        <v>24</v>
      </c>
      <c r="J240" s="5" t="s">
        <v>25</v>
      </c>
      <c r="K240" s="5" t="s">
        <v>26</v>
      </c>
      <c r="L240" s="7">
        <v>1500</v>
      </c>
      <c r="M240" s="7">
        <v>1500</v>
      </c>
      <c r="N240" s="24" t="s">
        <v>564</v>
      </c>
      <c r="O240" s="5" t="s">
        <v>331</v>
      </c>
      <c r="P240" s="5">
        <v>66079260134</v>
      </c>
      <c r="Q240" s="9">
        <v>45121</v>
      </c>
      <c r="R240" s="10">
        <v>45165</v>
      </c>
    </row>
    <row r="241" spans="1:18" x14ac:dyDescent="0.55000000000000004">
      <c r="A241" s="5">
        <v>2566</v>
      </c>
      <c r="B241" s="6" t="s">
        <v>18</v>
      </c>
      <c r="C241" s="6" t="s">
        <v>19</v>
      </c>
      <c r="D241" s="6" t="s">
        <v>20</v>
      </c>
      <c r="E241" s="6" t="s">
        <v>21</v>
      </c>
      <c r="F241" s="6" t="s">
        <v>22</v>
      </c>
      <c r="G241" s="6" t="s">
        <v>332</v>
      </c>
      <c r="H241" s="7">
        <v>324</v>
      </c>
      <c r="I241" s="5" t="s">
        <v>24</v>
      </c>
      <c r="J241" s="5" t="s">
        <v>25</v>
      </c>
      <c r="K241" s="5" t="s">
        <v>26</v>
      </c>
      <c r="L241" s="7">
        <v>324</v>
      </c>
      <c r="M241" s="7">
        <v>324</v>
      </c>
      <c r="N241" s="24" t="s">
        <v>564</v>
      </c>
      <c r="O241" s="5" t="s">
        <v>136</v>
      </c>
      <c r="P241" s="5">
        <v>66079343570</v>
      </c>
      <c r="Q241" s="9">
        <v>45124</v>
      </c>
      <c r="R241" s="10">
        <v>45127</v>
      </c>
    </row>
    <row r="242" spans="1:18" x14ac:dyDescent="0.55000000000000004">
      <c r="A242" s="5">
        <v>2566</v>
      </c>
      <c r="B242" s="6" t="s">
        <v>18</v>
      </c>
      <c r="C242" s="6" t="s">
        <v>19</v>
      </c>
      <c r="D242" s="6" t="s">
        <v>20</v>
      </c>
      <c r="E242" s="6" t="s">
        <v>21</v>
      </c>
      <c r="F242" s="6" t="s">
        <v>22</v>
      </c>
      <c r="G242" s="6" t="s">
        <v>333</v>
      </c>
      <c r="H242" s="7">
        <v>8000</v>
      </c>
      <c r="I242" s="5" t="s">
        <v>24</v>
      </c>
      <c r="J242" s="5" t="s">
        <v>25</v>
      </c>
      <c r="K242" s="5" t="s">
        <v>26</v>
      </c>
      <c r="L242" s="7">
        <v>8000</v>
      </c>
      <c r="M242" s="7">
        <v>8000</v>
      </c>
      <c r="N242" s="24" t="s">
        <v>564</v>
      </c>
      <c r="O242" s="14" t="s">
        <v>334</v>
      </c>
      <c r="P242" s="5">
        <v>66079346006</v>
      </c>
      <c r="Q242" s="9">
        <v>45124</v>
      </c>
      <c r="R242" s="10">
        <v>45128</v>
      </c>
    </row>
    <row r="243" spans="1:18" x14ac:dyDescent="0.55000000000000004">
      <c r="A243" s="5">
        <v>2566</v>
      </c>
      <c r="B243" s="6" t="s">
        <v>18</v>
      </c>
      <c r="C243" s="6" t="s">
        <v>19</v>
      </c>
      <c r="D243" s="6" t="s">
        <v>20</v>
      </c>
      <c r="E243" s="6" t="s">
        <v>21</v>
      </c>
      <c r="F243" s="6" t="s">
        <v>22</v>
      </c>
      <c r="G243" s="6" t="s">
        <v>335</v>
      </c>
      <c r="H243" s="7">
        <v>2040</v>
      </c>
      <c r="I243" s="5" t="s">
        <v>24</v>
      </c>
      <c r="J243" s="5" t="s">
        <v>25</v>
      </c>
      <c r="K243" s="5" t="s">
        <v>26</v>
      </c>
      <c r="L243" s="7">
        <v>2040</v>
      </c>
      <c r="M243" s="7">
        <v>2040</v>
      </c>
      <c r="N243" s="24" t="s">
        <v>564</v>
      </c>
      <c r="O243" s="5" t="s">
        <v>99</v>
      </c>
      <c r="P243" s="5">
        <v>66079397330</v>
      </c>
      <c r="Q243" s="9">
        <v>45125</v>
      </c>
      <c r="R243" s="10">
        <v>45145</v>
      </c>
    </row>
    <row r="244" spans="1:18" x14ac:dyDescent="0.55000000000000004">
      <c r="A244" s="5">
        <v>2566</v>
      </c>
      <c r="B244" s="6" t="s">
        <v>18</v>
      </c>
      <c r="C244" s="6" t="s">
        <v>19</v>
      </c>
      <c r="D244" s="6" t="s">
        <v>20</v>
      </c>
      <c r="E244" s="6" t="s">
        <v>21</v>
      </c>
      <c r="F244" s="6" t="s">
        <v>22</v>
      </c>
      <c r="G244" s="6" t="s">
        <v>106</v>
      </c>
      <c r="H244" s="7">
        <v>19860</v>
      </c>
      <c r="I244" s="5" t="s">
        <v>24</v>
      </c>
      <c r="J244" s="5" t="s">
        <v>25</v>
      </c>
      <c r="K244" s="5" t="s">
        <v>26</v>
      </c>
      <c r="L244" s="7">
        <v>19860</v>
      </c>
      <c r="M244" s="7">
        <v>19860</v>
      </c>
      <c r="N244" s="24" t="s">
        <v>564</v>
      </c>
      <c r="O244" s="5" t="s">
        <v>107</v>
      </c>
      <c r="P244" s="5">
        <v>66079378033</v>
      </c>
      <c r="Q244" s="9">
        <v>45125</v>
      </c>
      <c r="R244" s="10">
        <v>45128</v>
      </c>
    </row>
    <row r="245" spans="1:18" x14ac:dyDescent="0.55000000000000004">
      <c r="A245" s="5">
        <v>2566</v>
      </c>
      <c r="B245" s="6" t="s">
        <v>18</v>
      </c>
      <c r="C245" s="6" t="s">
        <v>19</v>
      </c>
      <c r="D245" s="6" t="s">
        <v>20</v>
      </c>
      <c r="E245" s="6" t="s">
        <v>21</v>
      </c>
      <c r="F245" s="6" t="s">
        <v>22</v>
      </c>
      <c r="G245" s="6" t="s">
        <v>336</v>
      </c>
      <c r="H245" s="7">
        <v>620</v>
      </c>
      <c r="I245" s="5" t="s">
        <v>24</v>
      </c>
      <c r="J245" s="5" t="s">
        <v>25</v>
      </c>
      <c r="K245" s="5" t="s">
        <v>26</v>
      </c>
      <c r="L245" s="7">
        <v>620</v>
      </c>
      <c r="M245" s="7">
        <v>620</v>
      </c>
      <c r="N245" s="24" t="s">
        <v>564</v>
      </c>
      <c r="O245" s="5" t="s">
        <v>65</v>
      </c>
      <c r="P245" s="5">
        <v>66079424436</v>
      </c>
      <c r="Q245" s="9">
        <v>45126</v>
      </c>
      <c r="R245" s="10">
        <v>45132</v>
      </c>
    </row>
    <row r="246" spans="1:18" x14ac:dyDescent="0.55000000000000004">
      <c r="A246" s="5">
        <v>2566</v>
      </c>
      <c r="B246" s="6" t="s">
        <v>18</v>
      </c>
      <c r="C246" s="6" t="s">
        <v>19</v>
      </c>
      <c r="D246" s="6" t="s">
        <v>20</v>
      </c>
      <c r="E246" s="6" t="s">
        <v>21</v>
      </c>
      <c r="F246" s="6" t="s">
        <v>22</v>
      </c>
      <c r="G246" s="6" t="s">
        <v>337</v>
      </c>
      <c r="H246" s="7">
        <v>885</v>
      </c>
      <c r="I246" s="5" t="s">
        <v>24</v>
      </c>
      <c r="J246" s="5" t="s">
        <v>25</v>
      </c>
      <c r="K246" s="5" t="s">
        <v>26</v>
      </c>
      <c r="L246" s="7">
        <v>885</v>
      </c>
      <c r="M246" s="7">
        <v>885</v>
      </c>
      <c r="N246" s="24" t="s">
        <v>564</v>
      </c>
      <c r="O246" s="5" t="s">
        <v>189</v>
      </c>
      <c r="P246" s="5">
        <v>66079427506</v>
      </c>
      <c r="Q246" s="9">
        <v>45126</v>
      </c>
      <c r="R246" s="10">
        <v>45132</v>
      </c>
    </row>
    <row r="247" spans="1:18" x14ac:dyDescent="0.55000000000000004">
      <c r="A247" s="5">
        <v>2566</v>
      </c>
      <c r="B247" s="6" t="s">
        <v>18</v>
      </c>
      <c r="C247" s="6" t="s">
        <v>19</v>
      </c>
      <c r="D247" s="6" t="s">
        <v>20</v>
      </c>
      <c r="E247" s="6" t="s">
        <v>21</v>
      </c>
      <c r="F247" s="6" t="s">
        <v>22</v>
      </c>
      <c r="G247" s="6" t="s">
        <v>338</v>
      </c>
      <c r="H247" s="7">
        <v>3735</v>
      </c>
      <c r="I247" s="5" t="s">
        <v>24</v>
      </c>
      <c r="J247" s="5" t="s">
        <v>25</v>
      </c>
      <c r="K247" s="5" t="s">
        <v>26</v>
      </c>
      <c r="L247" s="7">
        <v>3735</v>
      </c>
      <c r="M247" s="7">
        <v>3735</v>
      </c>
      <c r="N247" s="24" t="s">
        <v>564</v>
      </c>
      <c r="O247" s="5" t="s">
        <v>232</v>
      </c>
      <c r="P247" s="5">
        <v>66079429251</v>
      </c>
      <c r="Q247" s="9">
        <v>45126</v>
      </c>
      <c r="R247" s="10">
        <v>45134</v>
      </c>
    </row>
    <row r="248" spans="1:18" x14ac:dyDescent="0.55000000000000004">
      <c r="A248" s="5">
        <v>2566</v>
      </c>
      <c r="B248" s="6" t="s">
        <v>18</v>
      </c>
      <c r="C248" s="6" t="s">
        <v>19</v>
      </c>
      <c r="D248" s="6" t="s">
        <v>20</v>
      </c>
      <c r="E248" s="6" t="s">
        <v>21</v>
      </c>
      <c r="F248" s="6" t="s">
        <v>22</v>
      </c>
      <c r="G248" s="6" t="s">
        <v>339</v>
      </c>
      <c r="H248" s="7">
        <v>8445</v>
      </c>
      <c r="I248" s="5" t="s">
        <v>24</v>
      </c>
      <c r="J248" s="5" t="s">
        <v>25</v>
      </c>
      <c r="K248" s="5" t="s">
        <v>26</v>
      </c>
      <c r="L248" s="7">
        <v>8445</v>
      </c>
      <c r="M248" s="7">
        <v>8445</v>
      </c>
      <c r="N248" s="24" t="s">
        <v>564</v>
      </c>
      <c r="O248" s="5" t="s">
        <v>189</v>
      </c>
      <c r="P248" s="5">
        <v>66079398794</v>
      </c>
      <c r="Q248" s="9">
        <v>45126</v>
      </c>
      <c r="R248" s="10">
        <v>45145</v>
      </c>
    </row>
    <row r="249" spans="1:18" x14ac:dyDescent="0.55000000000000004">
      <c r="A249" s="5">
        <v>2566</v>
      </c>
      <c r="B249" s="6" t="s">
        <v>18</v>
      </c>
      <c r="C249" s="6" t="s">
        <v>19</v>
      </c>
      <c r="D249" s="6" t="s">
        <v>20</v>
      </c>
      <c r="E249" s="6" t="s">
        <v>21</v>
      </c>
      <c r="F249" s="6" t="s">
        <v>22</v>
      </c>
      <c r="G249" s="6" t="s">
        <v>340</v>
      </c>
      <c r="H249" s="7">
        <v>3144</v>
      </c>
      <c r="I249" s="5" t="s">
        <v>24</v>
      </c>
      <c r="J249" s="5" t="s">
        <v>25</v>
      </c>
      <c r="K249" s="5" t="s">
        <v>26</v>
      </c>
      <c r="L249" s="7">
        <v>3144</v>
      </c>
      <c r="M249" s="7">
        <v>3144</v>
      </c>
      <c r="N249" s="24" t="s">
        <v>564</v>
      </c>
      <c r="O249" s="5" t="s">
        <v>136</v>
      </c>
      <c r="P249" s="5">
        <v>66079421325</v>
      </c>
      <c r="Q249" s="9">
        <v>45126</v>
      </c>
      <c r="R249" s="10">
        <v>45132</v>
      </c>
    </row>
    <row r="250" spans="1:18" x14ac:dyDescent="0.55000000000000004">
      <c r="A250" s="5">
        <v>2566</v>
      </c>
      <c r="B250" s="6" t="s">
        <v>18</v>
      </c>
      <c r="C250" s="6" t="s">
        <v>19</v>
      </c>
      <c r="D250" s="6" t="s">
        <v>20</v>
      </c>
      <c r="E250" s="6" t="s">
        <v>21</v>
      </c>
      <c r="F250" s="6" t="s">
        <v>22</v>
      </c>
      <c r="G250" s="6" t="s">
        <v>341</v>
      </c>
      <c r="H250" s="7">
        <v>34400</v>
      </c>
      <c r="I250" s="5" t="s">
        <v>24</v>
      </c>
      <c r="J250" s="5" t="s">
        <v>25</v>
      </c>
      <c r="K250" s="5" t="s">
        <v>26</v>
      </c>
      <c r="L250" s="7">
        <v>34400</v>
      </c>
      <c r="M250" s="7">
        <v>34400</v>
      </c>
      <c r="N250" s="24" t="s">
        <v>564</v>
      </c>
      <c r="O250" s="5" t="s">
        <v>67</v>
      </c>
      <c r="P250" s="5">
        <v>66079442362</v>
      </c>
      <c r="Q250" s="9">
        <v>45127</v>
      </c>
      <c r="R250" s="10">
        <v>45145</v>
      </c>
    </row>
    <row r="251" spans="1:18" x14ac:dyDescent="0.55000000000000004">
      <c r="A251" s="5">
        <v>2566</v>
      </c>
      <c r="B251" s="6" t="s">
        <v>18</v>
      </c>
      <c r="C251" s="6" t="s">
        <v>19</v>
      </c>
      <c r="D251" s="6" t="s">
        <v>20</v>
      </c>
      <c r="E251" s="6" t="s">
        <v>21</v>
      </c>
      <c r="F251" s="6" t="s">
        <v>22</v>
      </c>
      <c r="G251" s="6" t="s">
        <v>342</v>
      </c>
      <c r="H251" s="7">
        <v>76933</v>
      </c>
      <c r="I251" s="5" t="s">
        <v>24</v>
      </c>
      <c r="J251" s="5" t="s">
        <v>25</v>
      </c>
      <c r="K251" s="5" t="s">
        <v>26</v>
      </c>
      <c r="L251" s="7">
        <v>76933</v>
      </c>
      <c r="M251" s="7">
        <v>76933</v>
      </c>
      <c r="N251" s="24" t="s">
        <v>564</v>
      </c>
      <c r="O251" s="5" t="s">
        <v>244</v>
      </c>
      <c r="P251" s="5">
        <v>66079397882</v>
      </c>
      <c r="Q251" s="9">
        <v>45127</v>
      </c>
      <c r="R251" s="10">
        <v>45145</v>
      </c>
    </row>
    <row r="252" spans="1:18" x14ac:dyDescent="0.55000000000000004">
      <c r="A252" s="5">
        <v>2566</v>
      </c>
      <c r="B252" s="6" t="s">
        <v>18</v>
      </c>
      <c r="C252" s="6" t="s">
        <v>19</v>
      </c>
      <c r="D252" s="6" t="s">
        <v>20</v>
      </c>
      <c r="E252" s="6" t="s">
        <v>21</v>
      </c>
      <c r="F252" s="6" t="s">
        <v>22</v>
      </c>
      <c r="G252" s="6" t="s">
        <v>343</v>
      </c>
      <c r="H252" s="7">
        <v>16000</v>
      </c>
      <c r="I252" s="5" t="s">
        <v>24</v>
      </c>
      <c r="J252" s="5" t="s">
        <v>25</v>
      </c>
      <c r="K252" s="5" t="s">
        <v>26</v>
      </c>
      <c r="L252" s="7">
        <v>16000</v>
      </c>
      <c r="M252" s="7">
        <v>16000</v>
      </c>
      <c r="N252" s="24" t="s">
        <v>564</v>
      </c>
      <c r="O252" s="5" t="s">
        <v>344</v>
      </c>
      <c r="P252" s="5">
        <v>66079438383</v>
      </c>
      <c r="Q252" s="9">
        <v>45127</v>
      </c>
      <c r="R252" s="10">
        <v>45134</v>
      </c>
    </row>
    <row r="253" spans="1:18" x14ac:dyDescent="0.55000000000000004">
      <c r="A253" s="5">
        <v>2566</v>
      </c>
      <c r="B253" s="6" t="s">
        <v>18</v>
      </c>
      <c r="C253" s="6" t="s">
        <v>19</v>
      </c>
      <c r="D253" s="6" t="s">
        <v>20</v>
      </c>
      <c r="E253" s="6" t="s">
        <v>21</v>
      </c>
      <c r="F253" s="6" t="s">
        <v>22</v>
      </c>
      <c r="G253" s="6" t="s">
        <v>345</v>
      </c>
      <c r="H253" s="7">
        <v>19500</v>
      </c>
      <c r="I253" s="5" t="s">
        <v>24</v>
      </c>
      <c r="J253" s="5" t="s">
        <v>25</v>
      </c>
      <c r="K253" s="5" t="s">
        <v>26</v>
      </c>
      <c r="L253" s="7">
        <v>19500</v>
      </c>
      <c r="M253" s="7">
        <v>19500</v>
      </c>
      <c r="N253" s="24" t="s">
        <v>564</v>
      </c>
      <c r="O253" s="5" t="s">
        <v>346</v>
      </c>
      <c r="P253" s="5" t="s">
        <v>347</v>
      </c>
      <c r="Q253" s="9">
        <v>45127</v>
      </c>
      <c r="R253" s="10">
        <v>45134</v>
      </c>
    </row>
    <row r="254" spans="1:18" x14ac:dyDescent="0.55000000000000004">
      <c r="A254" s="5">
        <v>2566</v>
      </c>
      <c r="B254" s="6" t="s">
        <v>18</v>
      </c>
      <c r="C254" s="6" t="s">
        <v>19</v>
      </c>
      <c r="D254" s="6" t="s">
        <v>20</v>
      </c>
      <c r="E254" s="6" t="s">
        <v>21</v>
      </c>
      <c r="F254" s="6" t="s">
        <v>22</v>
      </c>
      <c r="G254" s="6" t="s">
        <v>348</v>
      </c>
      <c r="H254" s="7">
        <v>6000</v>
      </c>
      <c r="I254" s="5" t="s">
        <v>24</v>
      </c>
      <c r="J254" s="5" t="s">
        <v>25</v>
      </c>
      <c r="K254" s="5" t="s">
        <v>26</v>
      </c>
      <c r="L254" s="7">
        <v>6000</v>
      </c>
      <c r="M254" s="7">
        <v>6000</v>
      </c>
      <c r="N254" s="24" t="s">
        <v>564</v>
      </c>
      <c r="O254" s="5" t="s">
        <v>349</v>
      </c>
      <c r="P254" s="5" t="s">
        <v>350</v>
      </c>
      <c r="Q254" s="9">
        <v>45127</v>
      </c>
      <c r="R254" s="10">
        <v>45134</v>
      </c>
    </row>
    <row r="255" spans="1:18" x14ac:dyDescent="0.55000000000000004">
      <c r="A255" s="5">
        <v>2566</v>
      </c>
      <c r="B255" s="6" t="s">
        <v>18</v>
      </c>
      <c r="C255" s="6" t="s">
        <v>19</v>
      </c>
      <c r="D255" s="6" t="s">
        <v>20</v>
      </c>
      <c r="E255" s="6" t="s">
        <v>21</v>
      </c>
      <c r="F255" s="6" t="s">
        <v>22</v>
      </c>
      <c r="G255" s="6" t="s">
        <v>351</v>
      </c>
      <c r="H255" s="7">
        <v>6000</v>
      </c>
      <c r="I255" s="5" t="s">
        <v>24</v>
      </c>
      <c r="J255" s="5" t="s">
        <v>25</v>
      </c>
      <c r="K255" s="5" t="s">
        <v>26</v>
      </c>
      <c r="L255" s="7">
        <v>6000</v>
      </c>
      <c r="M255" s="7">
        <v>6000</v>
      </c>
      <c r="N255" s="24" t="s">
        <v>564</v>
      </c>
      <c r="O255" s="5" t="s">
        <v>352</v>
      </c>
      <c r="P255" s="5" t="s">
        <v>353</v>
      </c>
      <c r="Q255" s="9">
        <v>45127</v>
      </c>
      <c r="R255" s="10">
        <v>45134</v>
      </c>
    </row>
    <row r="256" spans="1:18" x14ac:dyDescent="0.55000000000000004">
      <c r="A256" s="5">
        <v>2566</v>
      </c>
      <c r="B256" s="6" t="s">
        <v>18</v>
      </c>
      <c r="C256" s="6" t="s">
        <v>19</v>
      </c>
      <c r="D256" s="6" t="s">
        <v>20</v>
      </c>
      <c r="E256" s="6" t="s">
        <v>21</v>
      </c>
      <c r="F256" s="6" t="s">
        <v>22</v>
      </c>
      <c r="G256" s="6" t="s">
        <v>354</v>
      </c>
      <c r="H256" s="7">
        <v>6000</v>
      </c>
      <c r="I256" s="5" t="s">
        <v>24</v>
      </c>
      <c r="J256" s="5" t="s">
        <v>25</v>
      </c>
      <c r="K256" s="5" t="s">
        <v>26</v>
      </c>
      <c r="L256" s="7">
        <v>6000</v>
      </c>
      <c r="M256" s="7">
        <v>6000</v>
      </c>
      <c r="N256" s="24" t="s">
        <v>564</v>
      </c>
      <c r="O256" s="5" t="s">
        <v>355</v>
      </c>
      <c r="P256" s="5" t="s">
        <v>356</v>
      </c>
      <c r="Q256" s="9">
        <v>45127</v>
      </c>
      <c r="R256" s="10">
        <v>45134</v>
      </c>
    </row>
    <row r="257" spans="1:18" x14ac:dyDescent="0.55000000000000004">
      <c r="A257" s="5">
        <v>2566</v>
      </c>
      <c r="B257" s="6" t="s">
        <v>18</v>
      </c>
      <c r="C257" s="6" t="s">
        <v>19</v>
      </c>
      <c r="D257" s="6" t="s">
        <v>20</v>
      </c>
      <c r="E257" s="6" t="s">
        <v>21</v>
      </c>
      <c r="F257" s="6" t="s">
        <v>22</v>
      </c>
      <c r="G257" s="6" t="s">
        <v>357</v>
      </c>
      <c r="H257" s="7">
        <v>6000</v>
      </c>
      <c r="I257" s="5" t="s">
        <v>24</v>
      </c>
      <c r="J257" s="5" t="s">
        <v>25</v>
      </c>
      <c r="K257" s="5" t="s">
        <v>26</v>
      </c>
      <c r="L257" s="7">
        <v>6000</v>
      </c>
      <c r="M257" s="7">
        <v>6000</v>
      </c>
      <c r="N257" s="24" t="s">
        <v>564</v>
      </c>
      <c r="O257" s="5" t="s">
        <v>358</v>
      </c>
      <c r="P257" s="5">
        <v>66079448606</v>
      </c>
      <c r="Q257" s="9">
        <v>45127</v>
      </c>
      <c r="R257" s="10">
        <v>45134</v>
      </c>
    </row>
    <row r="258" spans="1:18" x14ac:dyDescent="0.55000000000000004">
      <c r="A258" s="5">
        <v>2566</v>
      </c>
      <c r="B258" s="6" t="s">
        <v>18</v>
      </c>
      <c r="C258" s="6" t="s">
        <v>19</v>
      </c>
      <c r="D258" s="6" t="s">
        <v>20</v>
      </c>
      <c r="E258" s="6" t="s">
        <v>21</v>
      </c>
      <c r="F258" s="6" t="s">
        <v>22</v>
      </c>
      <c r="G258" s="6" t="s">
        <v>359</v>
      </c>
      <c r="H258" s="7">
        <v>6000</v>
      </c>
      <c r="I258" s="5" t="s">
        <v>24</v>
      </c>
      <c r="J258" s="5" t="s">
        <v>25</v>
      </c>
      <c r="K258" s="5" t="s">
        <v>26</v>
      </c>
      <c r="L258" s="7">
        <v>6000</v>
      </c>
      <c r="M258" s="7">
        <v>6000</v>
      </c>
      <c r="N258" s="24" t="s">
        <v>564</v>
      </c>
      <c r="O258" s="5" t="s">
        <v>360</v>
      </c>
      <c r="P258" s="5" t="s">
        <v>361</v>
      </c>
      <c r="Q258" s="9">
        <v>45127</v>
      </c>
      <c r="R258" s="10">
        <v>45134</v>
      </c>
    </row>
    <row r="259" spans="1:18" x14ac:dyDescent="0.55000000000000004">
      <c r="A259" s="5">
        <v>2566</v>
      </c>
      <c r="B259" s="6" t="s">
        <v>18</v>
      </c>
      <c r="C259" s="6" t="s">
        <v>19</v>
      </c>
      <c r="D259" s="6" t="s">
        <v>20</v>
      </c>
      <c r="E259" s="6" t="s">
        <v>21</v>
      </c>
      <c r="F259" s="6" t="s">
        <v>22</v>
      </c>
      <c r="G259" s="6" t="s">
        <v>362</v>
      </c>
      <c r="H259" s="7">
        <v>6000</v>
      </c>
      <c r="I259" s="5" t="s">
        <v>24</v>
      </c>
      <c r="J259" s="5" t="s">
        <v>25</v>
      </c>
      <c r="K259" s="5" t="s">
        <v>26</v>
      </c>
      <c r="L259" s="7">
        <v>6000</v>
      </c>
      <c r="M259" s="7">
        <v>6000</v>
      </c>
      <c r="N259" s="24" t="s">
        <v>564</v>
      </c>
      <c r="O259" s="5" t="s">
        <v>363</v>
      </c>
      <c r="P259" s="5" t="s">
        <v>364</v>
      </c>
      <c r="Q259" s="9">
        <v>45127</v>
      </c>
      <c r="R259" s="10">
        <v>45134</v>
      </c>
    </row>
    <row r="260" spans="1:18" x14ac:dyDescent="0.55000000000000004">
      <c r="A260" s="5">
        <v>2566</v>
      </c>
      <c r="B260" s="6" t="s">
        <v>18</v>
      </c>
      <c r="C260" s="6" t="s">
        <v>19</v>
      </c>
      <c r="D260" s="6" t="s">
        <v>20</v>
      </c>
      <c r="E260" s="6" t="s">
        <v>21</v>
      </c>
      <c r="F260" s="6" t="s">
        <v>22</v>
      </c>
      <c r="G260" s="6" t="s">
        <v>365</v>
      </c>
      <c r="H260" s="7">
        <v>6000</v>
      </c>
      <c r="I260" s="5" t="s">
        <v>24</v>
      </c>
      <c r="J260" s="5" t="s">
        <v>25</v>
      </c>
      <c r="K260" s="5" t="s">
        <v>26</v>
      </c>
      <c r="L260" s="7">
        <v>6000</v>
      </c>
      <c r="M260" s="7">
        <v>6000</v>
      </c>
      <c r="N260" s="24" t="s">
        <v>564</v>
      </c>
      <c r="O260" s="5" t="s">
        <v>366</v>
      </c>
      <c r="P260" s="5" t="s">
        <v>367</v>
      </c>
      <c r="Q260" s="9">
        <v>45127</v>
      </c>
      <c r="R260" s="10">
        <v>45134</v>
      </c>
    </row>
    <row r="261" spans="1:18" x14ac:dyDescent="0.55000000000000004">
      <c r="A261" s="5">
        <v>2566</v>
      </c>
      <c r="B261" s="6" t="s">
        <v>18</v>
      </c>
      <c r="C261" s="6" t="s">
        <v>19</v>
      </c>
      <c r="D261" s="6" t="s">
        <v>20</v>
      </c>
      <c r="E261" s="6" t="s">
        <v>21</v>
      </c>
      <c r="F261" s="6" t="s">
        <v>22</v>
      </c>
      <c r="G261" s="6" t="s">
        <v>51</v>
      </c>
      <c r="H261" s="7">
        <v>6580</v>
      </c>
      <c r="I261" s="5" t="s">
        <v>24</v>
      </c>
      <c r="J261" s="5" t="s">
        <v>25</v>
      </c>
      <c r="K261" s="5" t="s">
        <v>26</v>
      </c>
      <c r="L261" s="7">
        <v>6580</v>
      </c>
      <c r="M261" s="7">
        <v>6580</v>
      </c>
      <c r="N261" s="24" t="s">
        <v>564</v>
      </c>
      <c r="O261" s="5" t="s">
        <v>319</v>
      </c>
      <c r="P261" s="5">
        <v>66079387125</v>
      </c>
      <c r="Q261" s="9">
        <v>45131</v>
      </c>
      <c r="R261" s="10">
        <v>45136</v>
      </c>
    </row>
    <row r="262" spans="1:18" x14ac:dyDescent="0.55000000000000004">
      <c r="A262" s="5">
        <v>2566</v>
      </c>
      <c r="B262" s="6" t="s">
        <v>18</v>
      </c>
      <c r="C262" s="6" t="s">
        <v>19</v>
      </c>
      <c r="D262" s="6" t="s">
        <v>20</v>
      </c>
      <c r="E262" s="6" t="s">
        <v>21</v>
      </c>
      <c r="F262" s="6" t="s">
        <v>22</v>
      </c>
      <c r="G262" s="6" t="s">
        <v>368</v>
      </c>
      <c r="H262" s="7">
        <v>16000</v>
      </c>
      <c r="I262" s="5" t="s">
        <v>24</v>
      </c>
      <c r="J262" s="5" t="s">
        <v>25</v>
      </c>
      <c r="K262" s="5" t="s">
        <v>26</v>
      </c>
      <c r="L262" s="7">
        <v>16000</v>
      </c>
      <c r="M262" s="7">
        <v>16000</v>
      </c>
      <c r="N262" s="24" t="s">
        <v>564</v>
      </c>
      <c r="O262" s="5" t="s">
        <v>208</v>
      </c>
      <c r="P262" s="5">
        <v>66079529641</v>
      </c>
      <c r="Q262" s="9">
        <v>45131</v>
      </c>
      <c r="R262" s="10">
        <v>45154</v>
      </c>
    </row>
    <row r="263" spans="1:18" x14ac:dyDescent="0.55000000000000004">
      <c r="A263" s="5">
        <v>2566</v>
      </c>
      <c r="B263" s="6" t="s">
        <v>18</v>
      </c>
      <c r="C263" s="6" t="s">
        <v>19</v>
      </c>
      <c r="D263" s="6" t="s">
        <v>20</v>
      </c>
      <c r="E263" s="6" t="s">
        <v>21</v>
      </c>
      <c r="F263" s="6" t="s">
        <v>22</v>
      </c>
      <c r="G263" s="6" t="s">
        <v>369</v>
      </c>
      <c r="H263" s="7">
        <v>68000</v>
      </c>
      <c r="I263" s="5" t="s">
        <v>24</v>
      </c>
      <c r="J263" s="5" t="s">
        <v>25</v>
      </c>
      <c r="K263" s="5" t="s">
        <v>26</v>
      </c>
      <c r="L263" s="7">
        <v>68000</v>
      </c>
      <c r="M263" s="7">
        <v>68000</v>
      </c>
      <c r="N263" s="24" t="s">
        <v>564</v>
      </c>
      <c r="O263" s="5" t="s">
        <v>208</v>
      </c>
      <c r="P263" s="5">
        <v>66079562679</v>
      </c>
      <c r="Q263" s="9">
        <v>45132</v>
      </c>
      <c r="R263" s="10">
        <v>45141</v>
      </c>
    </row>
    <row r="264" spans="1:18" x14ac:dyDescent="0.55000000000000004">
      <c r="A264" s="5">
        <v>2566</v>
      </c>
      <c r="B264" s="6" t="s">
        <v>18</v>
      </c>
      <c r="C264" s="6" t="s">
        <v>19</v>
      </c>
      <c r="D264" s="6" t="s">
        <v>20</v>
      </c>
      <c r="E264" s="6" t="s">
        <v>21</v>
      </c>
      <c r="F264" s="6" t="s">
        <v>22</v>
      </c>
      <c r="G264" s="6" t="s">
        <v>370</v>
      </c>
      <c r="H264" s="7">
        <v>3500</v>
      </c>
      <c r="I264" s="5" t="s">
        <v>24</v>
      </c>
      <c r="J264" s="5" t="s">
        <v>25</v>
      </c>
      <c r="K264" s="5" t="s">
        <v>26</v>
      </c>
      <c r="L264" s="7">
        <v>3500</v>
      </c>
      <c r="M264" s="7">
        <v>3500</v>
      </c>
      <c r="N264" s="24" t="s">
        <v>564</v>
      </c>
      <c r="O264" s="5" t="s">
        <v>208</v>
      </c>
      <c r="P264" s="5">
        <v>66079559945</v>
      </c>
      <c r="Q264" s="9">
        <v>45132</v>
      </c>
      <c r="R264" s="10">
        <v>45141</v>
      </c>
    </row>
    <row r="265" spans="1:18" x14ac:dyDescent="0.55000000000000004">
      <c r="A265" s="5">
        <v>2566</v>
      </c>
      <c r="B265" s="6" t="s">
        <v>18</v>
      </c>
      <c r="C265" s="6" t="s">
        <v>19</v>
      </c>
      <c r="D265" s="6" t="s">
        <v>20</v>
      </c>
      <c r="E265" s="6" t="s">
        <v>21</v>
      </c>
      <c r="F265" s="6" t="s">
        <v>22</v>
      </c>
      <c r="G265" s="6" t="s">
        <v>371</v>
      </c>
      <c r="H265" s="7">
        <v>17000</v>
      </c>
      <c r="I265" s="5" t="s">
        <v>24</v>
      </c>
      <c r="J265" s="5" t="s">
        <v>25</v>
      </c>
      <c r="K265" s="5" t="s">
        <v>26</v>
      </c>
      <c r="L265" s="7">
        <v>17000</v>
      </c>
      <c r="M265" s="7">
        <v>17000</v>
      </c>
      <c r="N265" s="24" t="s">
        <v>564</v>
      </c>
      <c r="O265" s="5" t="s">
        <v>97</v>
      </c>
      <c r="P265" s="5">
        <v>66079555476</v>
      </c>
      <c r="Q265" s="9">
        <v>45132</v>
      </c>
      <c r="R265" s="10">
        <v>45145</v>
      </c>
    </row>
    <row r="266" spans="1:18" x14ac:dyDescent="0.55000000000000004">
      <c r="A266" s="5">
        <v>2566</v>
      </c>
      <c r="B266" s="6" t="s">
        <v>18</v>
      </c>
      <c r="C266" s="6" t="s">
        <v>19</v>
      </c>
      <c r="D266" s="6" t="s">
        <v>20</v>
      </c>
      <c r="E266" s="6" t="s">
        <v>21</v>
      </c>
      <c r="F266" s="6" t="s">
        <v>22</v>
      </c>
      <c r="G266" s="6" t="s">
        <v>54</v>
      </c>
      <c r="H266" s="7">
        <v>7995</v>
      </c>
      <c r="I266" s="5" t="s">
        <v>24</v>
      </c>
      <c r="J266" s="5" t="s">
        <v>25</v>
      </c>
      <c r="K266" s="5" t="s">
        <v>26</v>
      </c>
      <c r="L266" s="7">
        <v>7995</v>
      </c>
      <c r="M266" s="7">
        <v>7995</v>
      </c>
      <c r="N266" s="24" t="s">
        <v>564</v>
      </c>
      <c r="O266" s="5" t="s">
        <v>65</v>
      </c>
      <c r="P266" s="5">
        <v>66079584567</v>
      </c>
      <c r="Q266" s="9">
        <v>45133</v>
      </c>
      <c r="R266" s="10">
        <v>45138</v>
      </c>
    </row>
    <row r="267" spans="1:18" x14ac:dyDescent="0.55000000000000004">
      <c r="A267" s="5">
        <v>2566</v>
      </c>
      <c r="B267" s="6" t="s">
        <v>18</v>
      </c>
      <c r="C267" s="6" t="s">
        <v>19</v>
      </c>
      <c r="D267" s="6" t="s">
        <v>20</v>
      </c>
      <c r="E267" s="6" t="s">
        <v>21</v>
      </c>
      <c r="F267" s="6" t="s">
        <v>22</v>
      </c>
      <c r="G267" s="6" t="s">
        <v>51</v>
      </c>
      <c r="H267" s="7">
        <v>1045</v>
      </c>
      <c r="I267" s="5" t="s">
        <v>24</v>
      </c>
      <c r="J267" s="5" t="s">
        <v>25</v>
      </c>
      <c r="K267" s="5" t="s">
        <v>26</v>
      </c>
      <c r="L267" s="7">
        <v>1045</v>
      </c>
      <c r="M267" s="7">
        <v>1045</v>
      </c>
      <c r="N267" s="24" t="s">
        <v>564</v>
      </c>
      <c r="O267" s="5" t="s">
        <v>65</v>
      </c>
      <c r="P267" s="5">
        <v>66079580120</v>
      </c>
      <c r="Q267" s="9">
        <v>45133</v>
      </c>
      <c r="R267" s="10">
        <v>45138</v>
      </c>
    </row>
    <row r="268" spans="1:18" x14ac:dyDescent="0.55000000000000004">
      <c r="A268" s="5">
        <v>2566</v>
      </c>
      <c r="B268" s="6" t="s">
        <v>18</v>
      </c>
      <c r="C268" s="6" t="s">
        <v>19</v>
      </c>
      <c r="D268" s="6" t="s">
        <v>20</v>
      </c>
      <c r="E268" s="6" t="s">
        <v>21</v>
      </c>
      <c r="F268" s="6" t="s">
        <v>22</v>
      </c>
      <c r="G268" s="6" t="s">
        <v>269</v>
      </c>
      <c r="H268" s="7">
        <v>2700</v>
      </c>
      <c r="I268" s="5" t="s">
        <v>24</v>
      </c>
      <c r="J268" s="5" t="s">
        <v>25</v>
      </c>
      <c r="K268" s="5" t="s">
        <v>26</v>
      </c>
      <c r="L268" s="7">
        <v>2700</v>
      </c>
      <c r="M268" s="7">
        <v>2700</v>
      </c>
      <c r="N268" s="24" t="s">
        <v>564</v>
      </c>
      <c r="O268" s="5" t="s">
        <v>189</v>
      </c>
      <c r="P268" s="5">
        <v>66079587857</v>
      </c>
      <c r="Q268" s="9">
        <v>45133</v>
      </c>
      <c r="R268" s="10">
        <v>45138</v>
      </c>
    </row>
    <row r="269" spans="1:18" x14ac:dyDescent="0.55000000000000004">
      <c r="A269" s="5">
        <v>2566</v>
      </c>
      <c r="B269" s="6" t="s">
        <v>18</v>
      </c>
      <c r="C269" s="6" t="s">
        <v>19</v>
      </c>
      <c r="D269" s="6" t="s">
        <v>20</v>
      </c>
      <c r="E269" s="6" t="s">
        <v>21</v>
      </c>
      <c r="F269" s="6" t="s">
        <v>22</v>
      </c>
      <c r="G269" s="6" t="s">
        <v>372</v>
      </c>
      <c r="H269" s="7">
        <v>17145</v>
      </c>
      <c r="I269" s="5" t="s">
        <v>24</v>
      </c>
      <c r="J269" s="5" t="s">
        <v>25</v>
      </c>
      <c r="K269" s="5" t="s">
        <v>26</v>
      </c>
      <c r="L269" s="7">
        <v>17145</v>
      </c>
      <c r="M269" s="7">
        <v>17145</v>
      </c>
      <c r="N269" s="24" t="s">
        <v>564</v>
      </c>
      <c r="O269" s="5" t="s">
        <v>65</v>
      </c>
      <c r="P269" s="5">
        <v>66079589504</v>
      </c>
      <c r="Q269" s="9">
        <v>45133</v>
      </c>
      <c r="R269" s="10">
        <v>45154</v>
      </c>
    </row>
    <row r="270" spans="1:18" x14ac:dyDescent="0.55000000000000004">
      <c r="A270" s="5">
        <v>2566</v>
      </c>
      <c r="B270" s="6" t="s">
        <v>18</v>
      </c>
      <c r="C270" s="6" t="s">
        <v>19</v>
      </c>
      <c r="D270" s="6" t="s">
        <v>20</v>
      </c>
      <c r="E270" s="6" t="s">
        <v>21</v>
      </c>
      <c r="F270" s="6" t="s">
        <v>22</v>
      </c>
      <c r="G270" s="6" t="s">
        <v>373</v>
      </c>
      <c r="H270" s="7">
        <v>18644</v>
      </c>
      <c r="I270" s="5" t="s">
        <v>24</v>
      </c>
      <c r="J270" s="5" t="s">
        <v>25</v>
      </c>
      <c r="K270" s="5" t="s">
        <v>26</v>
      </c>
      <c r="L270" s="7">
        <v>18644</v>
      </c>
      <c r="M270" s="7">
        <v>18644</v>
      </c>
      <c r="N270" s="24" t="s">
        <v>564</v>
      </c>
      <c r="O270" s="5" t="s">
        <v>65</v>
      </c>
      <c r="P270" s="5">
        <v>66079592745</v>
      </c>
      <c r="Q270" s="9">
        <v>45133</v>
      </c>
      <c r="R270" s="10">
        <v>45154</v>
      </c>
    </row>
    <row r="271" spans="1:18" x14ac:dyDescent="0.55000000000000004">
      <c r="A271" s="5">
        <v>2566</v>
      </c>
      <c r="B271" s="6" t="s">
        <v>18</v>
      </c>
      <c r="C271" s="6" t="s">
        <v>19</v>
      </c>
      <c r="D271" s="6" t="s">
        <v>20</v>
      </c>
      <c r="E271" s="6" t="s">
        <v>21</v>
      </c>
      <c r="F271" s="6" t="s">
        <v>22</v>
      </c>
      <c r="G271" s="6" t="s">
        <v>478</v>
      </c>
      <c r="H271" s="7">
        <v>569300</v>
      </c>
      <c r="I271" s="5" t="s">
        <v>24</v>
      </c>
      <c r="J271" s="5" t="s">
        <v>25</v>
      </c>
      <c r="K271" s="5" t="s">
        <v>451</v>
      </c>
      <c r="L271" s="7">
        <v>590842.19999999995</v>
      </c>
      <c r="M271" s="7">
        <v>458000</v>
      </c>
      <c r="N271" s="24" t="s">
        <v>564</v>
      </c>
      <c r="O271" s="5" t="s">
        <v>477</v>
      </c>
      <c r="P271" s="5">
        <v>66059354136</v>
      </c>
      <c r="Q271" s="9">
        <v>45133</v>
      </c>
      <c r="R271" s="10">
        <v>45200</v>
      </c>
    </row>
    <row r="272" spans="1:18" x14ac:dyDescent="0.55000000000000004">
      <c r="A272" s="5">
        <v>2566</v>
      </c>
      <c r="B272" s="6" t="s">
        <v>18</v>
      </c>
      <c r="C272" s="6" t="s">
        <v>19</v>
      </c>
      <c r="D272" s="6" t="s">
        <v>20</v>
      </c>
      <c r="E272" s="6" t="s">
        <v>21</v>
      </c>
      <c r="F272" s="6" t="s">
        <v>22</v>
      </c>
      <c r="G272" s="6" t="s">
        <v>374</v>
      </c>
      <c r="H272" s="7">
        <v>6400</v>
      </c>
      <c r="I272" s="5" t="s">
        <v>24</v>
      </c>
      <c r="J272" s="5" t="s">
        <v>25</v>
      </c>
      <c r="K272" s="5" t="s">
        <v>26</v>
      </c>
      <c r="L272" s="7">
        <v>6400</v>
      </c>
      <c r="M272" s="7">
        <v>6400</v>
      </c>
      <c r="N272" s="24" t="s">
        <v>564</v>
      </c>
      <c r="O272" s="5" t="s">
        <v>97</v>
      </c>
      <c r="P272" s="5">
        <v>66089070271</v>
      </c>
      <c r="Q272" s="9">
        <v>45145</v>
      </c>
      <c r="R272" s="10">
        <v>45148</v>
      </c>
    </row>
    <row r="273" spans="1:18" x14ac:dyDescent="0.55000000000000004">
      <c r="A273" s="5">
        <v>2566</v>
      </c>
      <c r="B273" s="6" t="s">
        <v>18</v>
      </c>
      <c r="C273" s="6" t="s">
        <v>19</v>
      </c>
      <c r="D273" s="6" t="s">
        <v>20</v>
      </c>
      <c r="E273" s="6" t="s">
        <v>21</v>
      </c>
      <c r="F273" s="6" t="s">
        <v>22</v>
      </c>
      <c r="G273" s="6" t="s">
        <v>72</v>
      </c>
      <c r="H273" s="7">
        <v>3640</v>
      </c>
      <c r="I273" s="5" t="s">
        <v>24</v>
      </c>
      <c r="J273" s="5" t="s">
        <v>25</v>
      </c>
      <c r="K273" s="5" t="s">
        <v>26</v>
      </c>
      <c r="L273" s="7">
        <v>3640</v>
      </c>
      <c r="M273" s="7">
        <v>3640</v>
      </c>
      <c r="N273" s="24" t="s">
        <v>564</v>
      </c>
      <c r="O273" s="5" t="s">
        <v>375</v>
      </c>
      <c r="P273" s="5">
        <v>66089088163</v>
      </c>
      <c r="Q273" s="9">
        <v>45145</v>
      </c>
      <c r="R273" s="10">
        <v>45147</v>
      </c>
    </row>
    <row r="274" spans="1:18" x14ac:dyDescent="0.55000000000000004">
      <c r="A274" s="5">
        <v>2566</v>
      </c>
      <c r="B274" s="6" t="s">
        <v>18</v>
      </c>
      <c r="C274" s="6" t="s">
        <v>19</v>
      </c>
      <c r="D274" s="6" t="s">
        <v>20</v>
      </c>
      <c r="E274" s="6" t="s">
        <v>21</v>
      </c>
      <c r="F274" s="6" t="s">
        <v>22</v>
      </c>
      <c r="G274" s="6" t="s">
        <v>376</v>
      </c>
      <c r="H274" s="7">
        <v>19230</v>
      </c>
      <c r="I274" s="5" t="s">
        <v>24</v>
      </c>
      <c r="J274" s="5" t="s">
        <v>25</v>
      </c>
      <c r="K274" s="5" t="s">
        <v>26</v>
      </c>
      <c r="L274" s="7">
        <v>19230</v>
      </c>
      <c r="M274" s="7">
        <v>19230</v>
      </c>
      <c r="N274" s="24" t="s">
        <v>564</v>
      </c>
      <c r="O274" s="5" t="s">
        <v>50</v>
      </c>
      <c r="P274" s="5">
        <v>66089089977</v>
      </c>
      <c r="Q274" s="9">
        <v>45145</v>
      </c>
      <c r="R274" s="10">
        <v>45152</v>
      </c>
    </row>
    <row r="275" spans="1:18" x14ac:dyDescent="0.55000000000000004">
      <c r="A275" s="5">
        <v>2566</v>
      </c>
      <c r="B275" s="6" t="s">
        <v>18</v>
      </c>
      <c r="C275" s="6" t="s">
        <v>19</v>
      </c>
      <c r="D275" s="6" t="s">
        <v>20</v>
      </c>
      <c r="E275" s="6" t="s">
        <v>21</v>
      </c>
      <c r="F275" s="6" t="s">
        <v>22</v>
      </c>
      <c r="G275" s="6" t="s">
        <v>377</v>
      </c>
      <c r="H275" s="7">
        <v>2050</v>
      </c>
      <c r="I275" s="5" t="s">
        <v>24</v>
      </c>
      <c r="J275" s="5" t="s">
        <v>25</v>
      </c>
      <c r="K275" s="5" t="s">
        <v>26</v>
      </c>
      <c r="L275" s="7">
        <v>2050</v>
      </c>
      <c r="M275" s="7">
        <v>2050</v>
      </c>
      <c r="N275" s="24" t="s">
        <v>564</v>
      </c>
      <c r="O275" s="5" t="s">
        <v>232</v>
      </c>
      <c r="P275" s="5">
        <v>66089091889</v>
      </c>
      <c r="Q275" s="9">
        <v>45145</v>
      </c>
      <c r="R275" s="10">
        <v>45158</v>
      </c>
    </row>
    <row r="276" spans="1:18" x14ac:dyDescent="0.55000000000000004">
      <c r="A276" s="5">
        <v>2566</v>
      </c>
      <c r="B276" s="6" t="s">
        <v>18</v>
      </c>
      <c r="C276" s="6" t="s">
        <v>19</v>
      </c>
      <c r="D276" s="6" t="s">
        <v>20</v>
      </c>
      <c r="E276" s="6" t="s">
        <v>21</v>
      </c>
      <c r="F276" s="6" t="s">
        <v>22</v>
      </c>
      <c r="G276" s="6" t="s">
        <v>54</v>
      </c>
      <c r="H276" s="7">
        <v>16339</v>
      </c>
      <c r="I276" s="5" t="s">
        <v>24</v>
      </c>
      <c r="J276" s="5" t="s">
        <v>25</v>
      </c>
      <c r="K276" s="5" t="s">
        <v>26</v>
      </c>
      <c r="L276" s="7">
        <v>16339</v>
      </c>
      <c r="M276" s="7">
        <v>16339</v>
      </c>
      <c r="N276" s="24" t="s">
        <v>564</v>
      </c>
      <c r="O276" s="5" t="s">
        <v>65</v>
      </c>
      <c r="P276" s="5">
        <v>66089112467</v>
      </c>
      <c r="Q276" s="9">
        <v>45146</v>
      </c>
      <c r="R276" s="10">
        <v>45149</v>
      </c>
    </row>
    <row r="277" spans="1:18" x14ac:dyDescent="0.55000000000000004">
      <c r="A277" s="5">
        <v>2566</v>
      </c>
      <c r="B277" s="6" t="s">
        <v>18</v>
      </c>
      <c r="C277" s="6" t="s">
        <v>19</v>
      </c>
      <c r="D277" s="6" t="s">
        <v>20</v>
      </c>
      <c r="E277" s="6" t="s">
        <v>21</v>
      </c>
      <c r="F277" s="6" t="s">
        <v>22</v>
      </c>
      <c r="G277" s="6" t="s">
        <v>378</v>
      </c>
      <c r="H277" s="7">
        <v>65000</v>
      </c>
      <c r="I277" s="5" t="s">
        <v>24</v>
      </c>
      <c r="J277" s="5" t="s">
        <v>25</v>
      </c>
      <c r="K277" s="5" t="s">
        <v>26</v>
      </c>
      <c r="L277" s="7">
        <v>65000</v>
      </c>
      <c r="M277" s="7">
        <v>65000</v>
      </c>
      <c r="N277" s="24" t="s">
        <v>564</v>
      </c>
      <c r="O277" s="5" t="s">
        <v>258</v>
      </c>
      <c r="P277" s="5">
        <v>66089111456</v>
      </c>
      <c r="Q277" s="9">
        <v>45146</v>
      </c>
      <c r="R277" s="10">
        <v>45166</v>
      </c>
    </row>
    <row r="278" spans="1:18" x14ac:dyDescent="0.55000000000000004">
      <c r="A278" s="5">
        <v>2566</v>
      </c>
      <c r="B278" s="6" t="s">
        <v>18</v>
      </c>
      <c r="C278" s="6" t="s">
        <v>19</v>
      </c>
      <c r="D278" s="6" t="s">
        <v>20</v>
      </c>
      <c r="E278" s="6" t="s">
        <v>21</v>
      </c>
      <c r="F278" s="6" t="s">
        <v>22</v>
      </c>
      <c r="G278" s="6" t="s">
        <v>224</v>
      </c>
      <c r="H278" s="7">
        <v>1296</v>
      </c>
      <c r="I278" s="5" t="s">
        <v>24</v>
      </c>
      <c r="J278" s="5" t="s">
        <v>25</v>
      </c>
      <c r="K278" s="5" t="s">
        <v>26</v>
      </c>
      <c r="L278" s="7">
        <v>1296</v>
      </c>
      <c r="M278" s="7">
        <v>1296</v>
      </c>
      <c r="N278" s="24" t="s">
        <v>564</v>
      </c>
      <c r="O278" s="5" t="s">
        <v>136</v>
      </c>
      <c r="P278" s="5">
        <v>66089133002</v>
      </c>
      <c r="Q278" s="9">
        <v>45146</v>
      </c>
      <c r="R278" s="10">
        <v>45151</v>
      </c>
    </row>
    <row r="279" spans="1:18" x14ac:dyDescent="0.55000000000000004">
      <c r="A279" s="5">
        <v>2566</v>
      </c>
      <c r="B279" s="6" t="s">
        <v>18</v>
      </c>
      <c r="C279" s="6" t="s">
        <v>19</v>
      </c>
      <c r="D279" s="6" t="s">
        <v>20</v>
      </c>
      <c r="E279" s="6" t="s">
        <v>21</v>
      </c>
      <c r="F279" s="6" t="s">
        <v>22</v>
      </c>
      <c r="G279" s="6" t="s">
        <v>480</v>
      </c>
      <c r="H279" s="7">
        <v>75400</v>
      </c>
      <c r="I279" s="5" t="s">
        <v>24</v>
      </c>
      <c r="J279" s="5" t="s">
        <v>25</v>
      </c>
      <c r="K279" s="5" t="s">
        <v>26</v>
      </c>
      <c r="L279" s="7">
        <v>75442.05</v>
      </c>
      <c r="M279" s="7">
        <v>75400</v>
      </c>
      <c r="N279" s="24" t="s">
        <v>564</v>
      </c>
      <c r="O279" s="5" t="s">
        <v>479</v>
      </c>
      <c r="P279" s="5">
        <v>66069609229</v>
      </c>
      <c r="Q279" s="9">
        <v>45146</v>
      </c>
      <c r="R279" s="10">
        <v>45205</v>
      </c>
    </row>
    <row r="280" spans="1:18" x14ac:dyDescent="0.55000000000000004">
      <c r="A280" s="5">
        <v>2566</v>
      </c>
      <c r="B280" s="6" t="s">
        <v>18</v>
      </c>
      <c r="C280" s="6" t="s">
        <v>19</v>
      </c>
      <c r="D280" s="6" t="s">
        <v>20</v>
      </c>
      <c r="E280" s="6" t="s">
        <v>21</v>
      </c>
      <c r="F280" s="6" t="s">
        <v>22</v>
      </c>
      <c r="G280" s="6" t="s">
        <v>379</v>
      </c>
      <c r="H280" s="7">
        <v>1315</v>
      </c>
      <c r="I280" s="5" t="s">
        <v>24</v>
      </c>
      <c r="J280" s="5" t="s">
        <v>25</v>
      </c>
      <c r="K280" s="5" t="s">
        <v>26</v>
      </c>
      <c r="L280" s="7">
        <v>1315</v>
      </c>
      <c r="M280" s="7">
        <v>1315</v>
      </c>
      <c r="N280" s="24" t="s">
        <v>564</v>
      </c>
      <c r="O280" s="5" t="s">
        <v>380</v>
      </c>
      <c r="P280" s="5">
        <v>66089200455</v>
      </c>
      <c r="Q280" s="9">
        <v>45148</v>
      </c>
      <c r="R280" s="10">
        <v>45155</v>
      </c>
    </row>
    <row r="281" spans="1:18" x14ac:dyDescent="0.55000000000000004">
      <c r="A281" s="5">
        <v>2566</v>
      </c>
      <c r="B281" s="6" t="s">
        <v>18</v>
      </c>
      <c r="C281" s="6" t="s">
        <v>19</v>
      </c>
      <c r="D281" s="6" t="s">
        <v>20</v>
      </c>
      <c r="E281" s="6" t="s">
        <v>21</v>
      </c>
      <c r="F281" s="6" t="s">
        <v>22</v>
      </c>
      <c r="G281" s="6" t="s">
        <v>381</v>
      </c>
      <c r="H281" s="7">
        <v>14200</v>
      </c>
      <c r="I281" s="5" t="s">
        <v>24</v>
      </c>
      <c r="J281" s="5" t="s">
        <v>25</v>
      </c>
      <c r="K281" s="5" t="s">
        <v>26</v>
      </c>
      <c r="L281" s="7">
        <v>14200</v>
      </c>
      <c r="M281" s="7">
        <v>14200</v>
      </c>
      <c r="N281" s="24" t="s">
        <v>564</v>
      </c>
      <c r="O281" s="5" t="s">
        <v>105</v>
      </c>
      <c r="P281" s="5">
        <v>66089204360</v>
      </c>
      <c r="Q281" s="9">
        <v>45148</v>
      </c>
      <c r="R281" s="10">
        <v>45153</v>
      </c>
    </row>
    <row r="282" spans="1:18" x14ac:dyDescent="0.55000000000000004">
      <c r="A282" s="5">
        <v>2566</v>
      </c>
      <c r="B282" s="6" t="s">
        <v>18</v>
      </c>
      <c r="C282" s="6" t="s">
        <v>19</v>
      </c>
      <c r="D282" s="6" t="s">
        <v>20</v>
      </c>
      <c r="E282" s="6" t="s">
        <v>21</v>
      </c>
      <c r="F282" s="6" t="s">
        <v>22</v>
      </c>
      <c r="G282" s="6" t="s">
        <v>382</v>
      </c>
      <c r="H282" s="7">
        <v>9790</v>
      </c>
      <c r="I282" s="5" t="s">
        <v>24</v>
      </c>
      <c r="J282" s="5" t="s">
        <v>25</v>
      </c>
      <c r="K282" s="5" t="s">
        <v>26</v>
      </c>
      <c r="L282" s="7">
        <v>9790</v>
      </c>
      <c r="M282" s="7">
        <v>9790</v>
      </c>
      <c r="N282" s="24" t="s">
        <v>564</v>
      </c>
      <c r="O282" s="5" t="s">
        <v>105</v>
      </c>
      <c r="P282" s="5">
        <v>66089206605</v>
      </c>
      <c r="Q282" s="9">
        <v>45148</v>
      </c>
      <c r="R282" s="10">
        <v>45153</v>
      </c>
    </row>
    <row r="283" spans="1:18" x14ac:dyDescent="0.55000000000000004">
      <c r="A283" s="5">
        <v>2566</v>
      </c>
      <c r="B283" s="6" t="s">
        <v>18</v>
      </c>
      <c r="C283" s="6" t="s">
        <v>19</v>
      </c>
      <c r="D283" s="6" t="s">
        <v>20</v>
      </c>
      <c r="E283" s="6" t="s">
        <v>21</v>
      </c>
      <c r="F283" s="6" t="s">
        <v>22</v>
      </c>
      <c r="G283" s="6" t="s">
        <v>225</v>
      </c>
      <c r="H283" s="7">
        <v>1090</v>
      </c>
      <c r="I283" s="5" t="s">
        <v>24</v>
      </c>
      <c r="J283" s="5" t="s">
        <v>25</v>
      </c>
      <c r="K283" s="5" t="s">
        <v>26</v>
      </c>
      <c r="L283" s="7">
        <v>1090</v>
      </c>
      <c r="M283" s="7">
        <v>1090</v>
      </c>
      <c r="N283" s="24" t="s">
        <v>564</v>
      </c>
      <c r="O283" s="5" t="s">
        <v>65</v>
      </c>
      <c r="P283" s="5">
        <v>66089210263</v>
      </c>
      <c r="Q283" s="9">
        <v>45148</v>
      </c>
      <c r="R283" s="10">
        <v>45159</v>
      </c>
    </row>
    <row r="284" spans="1:18" x14ac:dyDescent="0.55000000000000004">
      <c r="A284" s="5">
        <v>2566</v>
      </c>
      <c r="B284" s="6" t="s">
        <v>18</v>
      </c>
      <c r="C284" s="6" t="s">
        <v>19</v>
      </c>
      <c r="D284" s="6" t="s">
        <v>20</v>
      </c>
      <c r="E284" s="6" t="s">
        <v>21</v>
      </c>
      <c r="F284" s="6" t="s">
        <v>22</v>
      </c>
      <c r="G284" s="6" t="s">
        <v>383</v>
      </c>
      <c r="H284" s="7">
        <v>16950</v>
      </c>
      <c r="I284" s="5" t="s">
        <v>24</v>
      </c>
      <c r="J284" s="5" t="s">
        <v>25</v>
      </c>
      <c r="K284" s="5" t="s">
        <v>26</v>
      </c>
      <c r="L284" s="7">
        <v>16950</v>
      </c>
      <c r="M284" s="7">
        <v>16950</v>
      </c>
      <c r="N284" s="24" t="s">
        <v>564</v>
      </c>
      <c r="O284" s="5" t="s">
        <v>260</v>
      </c>
      <c r="P284" s="5">
        <v>66089681144</v>
      </c>
      <c r="Q284" s="9">
        <v>45148</v>
      </c>
      <c r="R284" s="10">
        <v>45178</v>
      </c>
    </row>
    <row r="285" spans="1:18" x14ac:dyDescent="0.55000000000000004">
      <c r="A285" s="5">
        <v>2566</v>
      </c>
      <c r="B285" s="6" t="s">
        <v>18</v>
      </c>
      <c r="C285" s="6" t="s">
        <v>19</v>
      </c>
      <c r="D285" s="6" t="s">
        <v>20</v>
      </c>
      <c r="E285" s="6" t="s">
        <v>21</v>
      </c>
      <c r="F285" s="6" t="s">
        <v>22</v>
      </c>
      <c r="G285" s="6" t="s">
        <v>55</v>
      </c>
      <c r="H285" s="7">
        <v>1965</v>
      </c>
      <c r="I285" s="5" t="s">
        <v>24</v>
      </c>
      <c r="J285" s="5" t="s">
        <v>25</v>
      </c>
      <c r="K285" s="5" t="s">
        <v>26</v>
      </c>
      <c r="L285" s="7">
        <v>1965</v>
      </c>
      <c r="M285" s="7">
        <v>1965</v>
      </c>
      <c r="N285" s="24" t="s">
        <v>564</v>
      </c>
      <c r="O285" s="5" t="s">
        <v>56</v>
      </c>
      <c r="P285" s="5">
        <v>66089228414</v>
      </c>
      <c r="Q285" s="9">
        <v>45149</v>
      </c>
      <c r="R285" s="10">
        <v>45154</v>
      </c>
    </row>
    <row r="286" spans="1:18" x14ac:dyDescent="0.55000000000000004">
      <c r="A286" s="5">
        <v>2566</v>
      </c>
      <c r="B286" s="6" t="s">
        <v>18</v>
      </c>
      <c r="C286" s="6" t="s">
        <v>19</v>
      </c>
      <c r="D286" s="6" t="s">
        <v>20</v>
      </c>
      <c r="E286" s="6" t="s">
        <v>21</v>
      </c>
      <c r="F286" s="6" t="s">
        <v>22</v>
      </c>
      <c r="G286" s="6" t="s">
        <v>72</v>
      </c>
      <c r="H286" s="7">
        <v>4000</v>
      </c>
      <c r="I286" s="5" t="s">
        <v>24</v>
      </c>
      <c r="J286" s="5" t="s">
        <v>25</v>
      </c>
      <c r="K286" s="5" t="s">
        <v>26</v>
      </c>
      <c r="L286" s="7">
        <v>4000</v>
      </c>
      <c r="M286" s="7">
        <v>4000</v>
      </c>
      <c r="N286" s="24" t="s">
        <v>564</v>
      </c>
      <c r="O286" s="5" t="s">
        <v>384</v>
      </c>
      <c r="P286" s="5">
        <v>66089227600</v>
      </c>
      <c r="Q286" s="9">
        <v>45149</v>
      </c>
      <c r="R286" s="10">
        <v>45154</v>
      </c>
    </row>
    <row r="287" spans="1:18" x14ac:dyDescent="0.55000000000000004">
      <c r="A287" s="5">
        <v>2566</v>
      </c>
      <c r="B287" s="6" t="s">
        <v>18</v>
      </c>
      <c r="C287" s="6" t="s">
        <v>19</v>
      </c>
      <c r="D287" s="6" t="s">
        <v>20</v>
      </c>
      <c r="E287" s="6" t="s">
        <v>21</v>
      </c>
      <c r="F287" s="6" t="s">
        <v>22</v>
      </c>
      <c r="G287" s="6" t="s">
        <v>269</v>
      </c>
      <c r="H287" s="7">
        <v>1185</v>
      </c>
      <c r="I287" s="5" t="s">
        <v>24</v>
      </c>
      <c r="J287" s="5" t="s">
        <v>25</v>
      </c>
      <c r="K287" s="5" t="s">
        <v>26</v>
      </c>
      <c r="L287" s="7">
        <v>1185</v>
      </c>
      <c r="M287" s="7">
        <v>1185</v>
      </c>
      <c r="N287" s="24" t="s">
        <v>564</v>
      </c>
      <c r="O287" s="5" t="s">
        <v>189</v>
      </c>
      <c r="P287" s="5">
        <v>66089280598</v>
      </c>
      <c r="Q287" s="9">
        <v>45153</v>
      </c>
      <c r="R287" s="10">
        <v>45155</v>
      </c>
    </row>
    <row r="288" spans="1:18" x14ac:dyDescent="0.55000000000000004">
      <c r="A288" s="5">
        <v>2566</v>
      </c>
      <c r="B288" s="6" t="s">
        <v>18</v>
      </c>
      <c r="C288" s="6" t="s">
        <v>19</v>
      </c>
      <c r="D288" s="6" t="s">
        <v>20</v>
      </c>
      <c r="E288" s="6" t="s">
        <v>21</v>
      </c>
      <c r="F288" s="6" t="s">
        <v>22</v>
      </c>
      <c r="G288" s="6" t="s">
        <v>54</v>
      </c>
      <c r="H288" s="7">
        <v>3540</v>
      </c>
      <c r="I288" s="5" t="s">
        <v>24</v>
      </c>
      <c r="J288" s="5" t="s">
        <v>25</v>
      </c>
      <c r="K288" s="5" t="s">
        <v>26</v>
      </c>
      <c r="L288" s="7">
        <v>3540</v>
      </c>
      <c r="M288" s="7">
        <v>3540</v>
      </c>
      <c r="N288" s="24" t="s">
        <v>564</v>
      </c>
      <c r="O288" s="5" t="s">
        <v>65</v>
      </c>
      <c r="P288" s="5">
        <v>66089293776</v>
      </c>
      <c r="Q288" s="9">
        <v>45154</v>
      </c>
      <c r="R288" s="10">
        <v>45159</v>
      </c>
    </row>
    <row r="289" spans="1:18" x14ac:dyDescent="0.55000000000000004">
      <c r="A289" s="5">
        <v>2566</v>
      </c>
      <c r="B289" s="6" t="s">
        <v>18</v>
      </c>
      <c r="C289" s="6" t="s">
        <v>19</v>
      </c>
      <c r="D289" s="6" t="s">
        <v>20</v>
      </c>
      <c r="E289" s="6" t="s">
        <v>21</v>
      </c>
      <c r="F289" s="6" t="s">
        <v>22</v>
      </c>
      <c r="G289" s="6" t="s">
        <v>385</v>
      </c>
      <c r="H289" s="7">
        <v>33644</v>
      </c>
      <c r="I289" s="5" t="s">
        <v>24</v>
      </c>
      <c r="J289" s="5" t="s">
        <v>25</v>
      </c>
      <c r="K289" s="5" t="s">
        <v>26</v>
      </c>
      <c r="L289" s="7">
        <v>33644</v>
      </c>
      <c r="M289" s="7">
        <v>33644</v>
      </c>
      <c r="N289" s="24" t="s">
        <v>564</v>
      </c>
      <c r="O289" s="5" t="s">
        <v>386</v>
      </c>
      <c r="P289" s="5">
        <v>66089356378</v>
      </c>
      <c r="Q289" s="9">
        <v>45155</v>
      </c>
      <c r="R289" s="10">
        <v>45170</v>
      </c>
    </row>
    <row r="290" spans="1:18" x14ac:dyDescent="0.55000000000000004">
      <c r="A290" s="5">
        <v>2566</v>
      </c>
      <c r="B290" s="6" t="s">
        <v>18</v>
      </c>
      <c r="C290" s="6" t="s">
        <v>19</v>
      </c>
      <c r="D290" s="6" t="s">
        <v>20</v>
      </c>
      <c r="E290" s="6" t="s">
        <v>21</v>
      </c>
      <c r="F290" s="6" t="s">
        <v>22</v>
      </c>
      <c r="G290" s="6" t="s">
        <v>387</v>
      </c>
      <c r="H290" s="7">
        <v>2805</v>
      </c>
      <c r="I290" s="5" t="s">
        <v>24</v>
      </c>
      <c r="J290" s="5" t="s">
        <v>25</v>
      </c>
      <c r="K290" s="5" t="s">
        <v>26</v>
      </c>
      <c r="L290" s="7">
        <v>2805</v>
      </c>
      <c r="M290" s="7">
        <v>2805</v>
      </c>
      <c r="N290" s="24" t="s">
        <v>564</v>
      </c>
      <c r="O290" s="5" t="s">
        <v>189</v>
      </c>
      <c r="P290" s="5">
        <v>66089389728</v>
      </c>
      <c r="Q290" s="9">
        <v>45156</v>
      </c>
      <c r="R290" s="10">
        <v>45161</v>
      </c>
    </row>
    <row r="291" spans="1:18" x14ac:dyDescent="0.55000000000000004">
      <c r="A291" s="5">
        <v>2566</v>
      </c>
      <c r="B291" s="6" t="s">
        <v>18</v>
      </c>
      <c r="C291" s="6" t="s">
        <v>19</v>
      </c>
      <c r="D291" s="6" t="s">
        <v>20</v>
      </c>
      <c r="E291" s="6" t="s">
        <v>21</v>
      </c>
      <c r="F291" s="6" t="s">
        <v>22</v>
      </c>
      <c r="G291" s="6" t="s">
        <v>388</v>
      </c>
      <c r="H291" s="7">
        <v>14037</v>
      </c>
      <c r="I291" s="5" t="s">
        <v>24</v>
      </c>
      <c r="J291" s="5" t="s">
        <v>25</v>
      </c>
      <c r="K291" s="5" t="s">
        <v>26</v>
      </c>
      <c r="L291" s="7">
        <v>14037</v>
      </c>
      <c r="M291" s="7">
        <v>14037</v>
      </c>
      <c r="N291" s="24" t="s">
        <v>564</v>
      </c>
      <c r="O291" s="5" t="s">
        <v>65</v>
      </c>
      <c r="P291" s="5">
        <v>66089387667</v>
      </c>
      <c r="Q291" s="9">
        <v>45156</v>
      </c>
      <c r="R291" s="10">
        <v>45161</v>
      </c>
    </row>
    <row r="292" spans="1:18" x14ac:dyDescent="0.55000000000000004">
      <c r="A292" s="5">
        <v>2566</v>
      </c>
      <c r="B292" s="6" t="s">
        <v>18</v>
      </c>
      <c r="C292" s="6" t="s">
        <v>19</v>
      </c>
      <c r="D292" s="6" t="s">
        <v>20</v>
      </c>
      <c r="E292" s="6" t="s">
        <v>21</v>
      </c>
      <c r="F292" s="6" t="s">
        <v>22</v>
      </c>
      <c r="G292" s="6" t="s">
        <v>389</v>
      </c>
      <c r="H292" s="7">
        <v>17880</v>
      </c>
      <c r="I292" s="5" t="s">
        <v>24</v>
      </c>
      <c r="J292" s="5" t="s">
        <v>25</v>
      </c>
      <c r="K292" s="5" t="s">
        <v>26</v>
      </c>
      <c r="L292" s="7">
        <v>17880</v>
      </c>
      <c r="M292" s="7">
        <v>17880</v>
      </c>
      <c r="N292" s="24" t="s">
        <v>564</v>
      </c>
      <c r="O292" s="5" t="s">
        <v>50</v>
      </c>
      <c r="P292" s="5">
        <v>66089388976</v>
      </c>
      <c r="Q292" s="9">
        <v>45156</v>
      </c>
      <c r="R292" s="10">
        <v>45161</v>
      </c>
    </row>
    <row r="293" spans="1:18" x14ac:dyDescent="0.55000000000000004">
      <c r="A293" s="5">
        <v>2566</v>
      </c>
      <c r="B293" s="6" t="s">
        <v>18</v>
      </c>
      <c r="C293" s="6" t="s">
        <v>19</v>
      </c>
      <c r="D293" s="6" t="s">
        <v>20</v>
      </c>
      <c r="E293" s="6" t="s">
        <v>21</v>
      </c>
      <c r="F293" s="6" t="s">
        <v>22</v>
      </c>
      <c r="G293" s="6" t="s">
        <v>390</v>
      </c>
      <c r="H293" s="7">
        <v>10515</v>
      </c>
      <c r="I293" s="5" t="s">
        <v>24</v>
      </c>
      <c r="J293" s="5" t="s">
        <v>25</v>
      </c>
      <c r="K293" s="5" t="s">
        <v>26</v>
      </c>
      <c r="L293" s="7">
        <v>10515</v>
      </c>
      <c r="M293" s="7">
        <v>10515</v>
      </c>
      <c r="N293" s="24" t="s">
        <v>564</v>
      </c>
      <c r="O293" s="5" t="s">
        <v>232</v>
      </c>
      <c r="P293" s="5">
        <v>66089411589</v>
      </c>
      <c r="Q293" s="9">
        <v>45156</v>
      </c>
      <c r="R293" s="10">
        <v>45161</v>
      </c>
    </row>
    <row r="294" spans="1:18" x14ac:dyDescent="0.55000000000000004">
      <c r="A294" s="5">
        <v>2566</v>
      </c>
      <c r="B294" s="6" t="s">
        <v>18</v>
      </c>
      <c r="C294" s="6" t="s">
        <v>19</v>
      </c>
      <c r="D294" s="6" t="s">
        <v>20</v>
      </c>
      <c r="E294" s="6" t="s">
        <v>21</v>
      </c>
      <c r="F294" s="6" t="s">
        <v>22</v>
      </c>
      <c r="G294" s="6" t="s">
        <v>391</v>
      </c>
      <c r="H294" s="7">
        <v>3600</v>
      </c>
      <c r="I294" s="5" t="s">
        <v>24</v>
      </c>
      <c r="J294" s="5" t="s">
        <v>25</v>
      </c>
      <c r="K294" s="5" t="s">
        <v>26</v>
      </c>
      <c r="L294" s="7">
        <v>3600</v>
      </c>
      <c r="M294" s="7">
        <v>3600</v>
      </c>
      <c r="N294" s="24" t="s">
        <v>564</v>
      </c>
      <c r="O294" s="5" t="s">
        <v>105</v>
      </c>
      <c r="P294" s="5">
        <v>66089369266</v>
      </c>
      <c r="Q294" s="9">
        <v>45156</v>
      </c>
      <c r="R294" s="10">
        <v>45161</v>
      </c>
    </row>
    <row r="295" spans="1:18" x14ac:dyDescent="0.55000000000000004">
      <c r="A295" s="5">
        <v>2566</v>
      </c>
      <c r="B295" s="6" t="s">
        <v>18</v>
      </c>
      <c r="C295" s="6" t="s">
        <v>19</v>
      </c>
      <c r="D295" s="6" t="s">
        <v>20</v>
      </c>
      <c r="E295" s="6" t="s">
        <v>21</v>
      </c>
      <c r="F295" s="6" t="s">
        <v>22</v>
      </c>
      <c r="G295" s="6" t="s">
        <v>392</v>
      </c>
      <c r="H295" s="7">
        <v>7668</v>
      </c>
      <c r="I295" s="5" t="s">
        <v>24</v>
      </c>
      <c r="J295" s="5" t="s">
        <v>25</v>
      </c>
      <c r="K295" s="5" t="s">
        <v>26</v>
      </c>
      <c r="L295" s="7">
        <v>7668</v>
      </c>
      <c r="M295" s="7">
        <v>7668</v>
      </c>
      <c r="N295" s="24" t="s">
        <v>564</v>
      </c>
      <c r="O295" s="5" t="s">
        <v>393</v>
      </c>
      <c r="P295" s="5">
        <v>66089385659</v>
      </c>
      <c r="Q295" s="9">
        <v>45156</v>
      </c>
      <c r="R295" s="10">
        <v>45161</v>
      </c>
    </row>
    <row r="296" spans="1:18" x14ac:dyDescent="0.55000000000000004">
      <c r="A296" s="5">
        <v>2566</v>
      </c>
      <c r="B296" s="6" t="s">
        <v>18</v>
      </c>
      <c r="C296" s="6" t="s">
        <v>19</v>
      </c>
      <c r="D296" s="6" t="s">
        <v>20</v>
      </c>
      <c r="E296" s="6" t="s">
        <v>21</v>
      </c>
      <c r="F296" s="6" t="s">
        <v>22</v>
      </c>
      <c r="G296" s="6" t="s">
        <v>394</v>
      </c>
      <c r="H296" s="7">
        <v>74500</v>
      </c>
      <c r="I296" s="5" t="s">
        <v>24</v>
      </c>
      <c r="J296" s="5" t="s">
        <v>25</v>
      </c>
      <c r="K296" s="5" t="s">
        <v>26</v>
      </c>
      <c r="L296" s="7">
        <v>74500</v>
      </c>
      <c r="M296" s="7">
        <v>74500</v>
      </c>
      <c r="N296" s="24" t="s">
        <v>564</v>
      </c>
      <c r="O296" s="5" t="s">
        <v>239</v>
      </c>
      <c r="P296" s="5">
        <v>66089384962</v>
      </c>
      <c r="Q296" s="9">
        <v>45156</v>
      </c>
      <c r="R296" s="10">
        <v>45161</v>
      </c>
    </row>
    <row r="297" spans="1:18" x14ac:dyDescent="0.55000000000000004">
      <c r="A297" s="5">
        <v>2566</v>
      </c>
      <c r="B297" s="6" t="s">
        <v>18</v>
      </c>
      <c r="C297" s="6" t="s">
        <v>19</v>
      </c>
      <c r="D297" s="6" t="s">
        <v>20</v>
      </c>
      <c r="E297" s="6" t="s">
        <v>21</v>
      </c>
      <c r="F297" s="6" t="s">
        <v>22</v>
      </c>
      <c r="G297" s="6" t="s">
        <v>395</v>
      </c>
      <c r="H297" s="7">
        <v>15000</v>
      </c>
      <c r="I297" s="5" t="s">
        <v>24</v>
      </c>
      <c r="J297" s="5" t="s">
        <v>25</v>
      </c>
      <c r="K297" s="5" t="s">
        <v>26</v>
      </c>
      <c r="L297" s="7">
        <v>15000</v>
      </c>
      <c r="M297" s="7">
        <v>15000</v>
      </c>
      <c r="N297" s="24" t="s">
        <v>564</v>
      </c>
      <c r="O297" s="5" t="s">
        <v>237</v>
      </c>
      <c r="P297" s="5">
        <v>66089384396</v>
      </c>
      <c r="Q297" s="9">
        <v>45156</v>
      </c>
      <c r="R297" s="10">
        <v>45161</v>
      </c>
    </row>
    <row r="298" spans="1:18" x14ac:dyDescent="0.55000000000000004">
      <c r="A298" s="5">
        <v>2566</v>
      </c>
      <c r="B298" s="6" t="s">
        <v>18</v>
      </c>
      <c r="C298" s="6" t="s">
        <v>19</v>
      </c>
      <c r="D298" s="6" t="s">
        <v>20</v>
      </c>
      <c r="E298" s="6" t="s">
        <v>21</v>
      </c>
      <c r="F298" s="6" t="s">
        <v>22</v>
      </c>
      <c r="G298" s="6" t="s">
        <v>396</v>
      </c>
      <c r="H298" s="7">
        <v>12151.46</v>
      </c>
      <c r="I298" s="5" t="s">
        <v>24</v>
      </c>
      <c r="J298" s="5" t="s">
        <v>25</v>
      </c>
      <c r="K298" s="5" t="s">
        <v>26</v>
      </c>
      <c r="L298" s="7">
        <v>12151.46</v>
      </c>
      <c r="M298" s="7">
        <v>12151.46</v>
      </c>
      <c r="N298" s="24" t="s">
        <v>564</v>
      </c>
      <c r="O298" s="5" t="s">
        <v>205</v>
      </c>
      <c r="P298" s="5">
        <v>66089411589</v>
      </c>
      <c r="Q298" s="9">
        <v>45156</v>
      </c>
      <c r="R298" s="10">
        <v>45161</v>
      </c>
    </row>
    <row r="299" spans="1:18" x14ac:dyDescent="0.55000000000000004">
      <c r="A299" s="5">
        <v>2566</v>
      </c>
      <c r="B299" s="6" t="s">
        <v>18</v>
      </c>
      <c r="C299" s="6" t="s">
        <v>19</v>
      </c>
      <c r="D299" s="6" t="s">
        <v>20</v>
      </c>
      <c r="E299" s="6" t="s">
        <v>21</v>
      </c>
      <c r="F299" s="6" t="s">
        <v>22</v>
      </c>
      <c r="G299" s="6" t="s">
        <v>397</v>
      </c>
      <c r="H299" s="7">
        <v>12028.41</v>
      </c>
      <c r="I299" s="5" t="s">
        <v>24</v>
      </c>
      <c r="J299" s="5" t="s">
        <v>25</v>
      </c>
      <c r="K299" s="5" t="s">
        <v>26</v>
      </c>
      <c r="L299" s="7">
        <v>12028.41</v>
      </c>
      <c r="M299" s="7">
        <v>12028.41</v>
      </c>
      <c r="N299" s="24" t="s">
        <v>564</v>
      </c>
      <c r="O299" s="5" t="s">
        <v>205</v>
      </c>
      <c r="P299" s="5">
        <v>66089411851</v>
      </c>
      <c r="Q299" s="9">
        <v>45156</v>
      </c>
      <c r="R299" s="10">
        <v>45161</v>
      </c>
    </row>
    <row r="300" spans="1:18" x14ac:dyDescent="0.55000000000000004">
      <c r="A300" s="5">
        <v>2566</v>
      </c>
      <c r="B300" s="6" t="s">
        <v>18</v>
      </c>
      <c r="C300" s="6" t="s">
        <v>19</v>
      </c>
      <c r="D300" s="6" t="s">
        <v>20</v>
      </c>
      <c r="E300" s="6" t="s">
        <v>21</v>
      </c>
      <c r="F300" s="6" t="s">
        <v>22</v>
      </c>
      <c r="G300" s="6" t="s">
        <v>53</v>
      </c>
      <c r="H300" s="7">
        <v>6585.85</v>
      </c>
      <c r="I300" s="5" t="s">
        <v>24</v>
      </c>
      <c r="J300" s="5" t="s">
        <v>25</v>
      </c>
      <c r="K300" s="5" t="s">
        <v>26</v>
      </c>
      <c r="L300" s="7">
        <v>6585.85</v>
      </c>
      <c r="M300" s="7">
        <v>6585.85</v>
      </c>
      <c r="N300" s="24" t="s">
        <v>501</v>
      </c>
      <c r="O300" s="5" t="s">
        <v>58</v>
      </c>
      <c r="P300" s="5">
        <v>66089418557</v>
      </c>
      <c r="Q300" s="9">
        <v>45159</v>
      </c>
      <c r="R300" s="10">
        <v>45162</v>
      </c>
    </row>
    <row r="301" spans="1:18" x14ac:dyDescent="0.55000000000000004">
      <c r="A301" s="5">
        <v>2566</v>
      </c>
      <c r="B301" s="6" t="s">
        <v>18</v>
      </c>
      <c r="C301" s="6" t="s">
        <v>19</v>
      </c>
      <c r="D301" s="6" t="s">
        <v>20</v>
      </c>
      <c r="E301" s="6" t="s">
        <v>21</v>
      </c>
      <c r="F301" s="6" t="s">
        <v>22</v>
      </c>
      <c r="G301" s="6" t="s">
        <v>398</v>
      </c>
      <c r="H301" s="7">
        <v>2665</v>
      </c>
      <c r="I301" s="5" t="s">
        <v>24</v>
      </c>
      <c r="J301" s="5" t="s">
        <v>25</v>
      </c>
      <c r="K301" s="5" t="s">
        <v>26</v>
      </c>
      <c r="L301" s="7">
        <v>2665</v>
      </c>
      <c r="M301" s="7">
        <v>2665</v>
      </c>
      <c r="N301" s="24" t="s">
        <v>565</v>
      </c>
      <c r="O301" s="5" t="s">
        <v>319</v>
      </c>
      <c r="P301" s="5">
        <v>66089433202</v>
      </c>
      <c r="Q301" s="9">
        <v>45160</v>
      </c>
      <c r="R301" s="10">
        <v>45196</v>
      </c>
    </row>
    <row r="302" spans="1:18" x14ac:dyDescent="0.55000000000000004">
      <c r="A302" s="5">
        <v>2566</v>
      </c>
      <c r="B302" s="6" t="s">
        <v>18</v>
      </c>
      <c r="C302" s="6" t="s">
        <v>19</v>
      </c>
      <c r="D302" s="6" t="s">
        <v>20</v>
      </c>
      <c r="E302" s="6" t="s">
        <v>21</v>
      </c>
      <c r="F302" s="6" t="s">
        <v>22</v>
      </c>
      <c r="G302" s="6" t="s">
        <v>399</v>
      </c>
      <c r="H302" s="7">
        <v>3210</v>
      </c>
      <c r="I302" s="5" t="s">
        <v>24</v>
      </c>
      <c r="J302" s="5" t="s">
        <v>25</v>
      </c>
      <c r="K302" s="5" t="s">
        <v>26</v>
      </c>
      <c r="L302" s="7">
        <v>3210</v>
      </c>
      <c r="M302" s="7">
        <v>3210</v>
      </c>
      <c r="N302" s="24" t="s">
        <v>566</v>
      </c>
      <c r="O302" s="5" t="s">
        <v>400</v>
      </c>
      <c r="P302" s="5">
        <v>66089460469</v>
      </c>
      <c r="Q302" s="9">
        <v>45160</v>
      </c>
      <c r="R302" s="10">
        <v>45165</v>
      </c>
    </row>
    <row r="303" spans="1:18" x14ac:dyDescent="0.55000000000000004">
      <c r="A303" s="5">
        <v>2566</v>
      </c>
      <c r="B303" s="6" t="s">
        <v>18</v>
      </c>
      <c r="C303" s="6" t="s">
        <v>19</v>
      </c>
      <c r="D303" s="6" t="s">
        <v>20</v>
      </c>
      <c r="E303" s="6" t="s">
        <v>21</v>
      </c>
      <c r="F303" s="6" t="s">
        <v>22</v>
      </c>
      <c r="G303" s="6" t="s">
        <v>401</v>
      </c>
      <c r="H303" s="7">
        <v>8000</v>
      </c>
      <c r="I303" s="5" t="s">
        <v>24</v>
      </c>
      <c r="J303" s="5" t="s">
        <v>25</v>
      </c>
      <c r="K303" s="5" t="s">
        <v>26</v>
      </c>
      <c r="L303" s="7">
        <v>8000</v>
      </c>
      <c r="M303" s="7">
        <v>8000</v>
      </c>
      <c r="N303" s="24" t="s">
        <v>565</v>
      </c>
      <c r="O303" s="5" t="s">
        <v>319</v>
      </c>
      <c r="P303" s="5">
        <v>66079515797</v>
      </c>
      <c r="Q303" s="9">
        <v>45161</v>
      </c>
      <c r="R303" s="10">
        <v>45191</v>
      </c>
    </row>
    <row r="304" spans="1:18" x14ac:dyDescent="0.55000000000000004">
      <c r="A304" s="5">
        <v>2566</v>
      </c>
      <c r="B304" s="6" t="s">
        <v>18</v>
      </c>
      <c r="C304" s="6" t="s">
        <v>19</v>
      </c>
      <c r="D304" s="6" t="s">
        <v>20</v>
      </c>
      <c r="E304" s="6" t="s">
        <v>21</v>
      </c>
      <c r="F304" s="6" t="s">
        <v>22</v>
      </c>
      <c r="G304" s="6" t="s">
        <v>402</v>
      </c>
      <c r="H304" s="7">
        <v>20000</v>
      </c>
      <c r="I304" s="5" t="s">
        <v>24</v>
      </c>
      <c r="J304" s="5" t="s">
        <v>25</v>
      </c>
      <c r="K304" s="5" t="s">
        <v>26</v>
      </c>
      <c r="L304" s="7">
        <v>20000</v>
      </c>
      <c r="M304" s="7">
        <v>20000</v>
      </c>
      <c r="N304" s="24" t="s">
        <v>568</v>
      </c>
      <c r="O304" s="5" t="s">
        <v>567</v>
      </c>
      <c r="P304" s="5">
        <v>66089606663</v>
      </c>
      <c r="Q304" s="9">
        <v>45166</v>
      </c>
      <c r="R304" s="10">
        <v>45196</v>
      </c>
    </row>
    <row r="305" spans="1:18" x14ac:dyDescent="0.55000000000000004">
      <c r="A305" s="5">
        <v>2566</v>
      </c>
      <c r="B305" s="6" t="s">
        <v>18</v>
      </c>
      <c r="C305" s="6" t="s">
        <v>19</v>
      </c>
      <c r="D305" s="6" t="s">
        <v>20</v>
      </c>
      <c r="E305" s="6" t="s">
        <v>21</v>
      </c>
      <c r="F305" s="6" t="s">
        <v>22</v>
      </c>
      <c r="G305" s="6" t="s">
        <v>403</v>
      </c>
      <c r="H305" s="7">
        <v>5580</v>
      </c>
      <c r="I305" s="5" t="s">
        <v>24</v>
      </c>
      <c r="J305" s="5" t="s">
        <v>25</v>
      </c>
      <c r="K305" s="5" t="s">
        <v>26</v>
      </c>
      <c r="L305" s="7">
        <v>5580</v>
      </c>
      <c r="M305" s="7">
        <v>5580</v>
      </c>
      <c r="N305" s="24" t="s">
        <v>565</v>
      </c>
      <c r="O305" s="5" t="s">
        <v>404</v>
      </c>
      <c r="P305" s="5">
        <v>66089611911</v>
      </c>
      <c r="Q305" s="9">
        <v>45166</v>
      </c>
      <c r="R305" s="10">
        <v>45171</v>
      </c>
    </row>
    <row r="306" spans="1:18" x14ac:dyDescent="0.55000000000000004">
      <c r="A306" s="5">
        <v>2566</v>
      </c>
      <c r="B306" s="6" t="s">
        <v>18</v>
      </c>
      <c r="C306" s="6" t="s">
        <v>19</v>
      </c>
      <c r="D306" s="6" t="s">
        <v>20</v>
      </c>
      <c r="E306" s="6" t="s">
        <v>21</v>
      </c>
      <c r="F306" s="6" t="s">
        <v>22</v>
      </c>
      <c r="G306" s="6" t="s">
        <v>51</v>
      </c>
      <c r="H306" s="7">
        <v>430</v>
      </c>
      <c r="I306" s="5" t="s">
        <v>24</v>
      </c>
      <c r="J306" s="5" t="s">
        <v>25</v>
      </c>
      <c r="K306" s="5" t="s">
        <v>26</v>
      </c>
      <c r="L306" s="7">
        <v>430</v>
      </c>
      <c r="M306" s="7">
        <v>430</v>
      </c>
      <c r="N306" s="24" t="s">
        <v>565</v>
      </c>
      <c r="O306" s="5" t="s">
        <v>404</v>
      </c>
      <c r="P306" s="5">
        <v>66089623568</v>
      </c>
      <c r="Q306" s="9">
        <v>45167</v>
      </c>
      <c r="R306" s="10">
        <v>45172</v>
      </c>
    </row>
    <row r="307" spans="1:18" x14ac:dyDescent="0.55000000000000004">
      <c r="A307" s="5">
        <v>2566</v>
      </c>
      <c r="B307" s="6" t="s">
        <v>18</v>
      </c>
      <c r="C307" s="6" t="s">
        <v>19</v>
      </c>
      <c r="D307" s="6" t="s">
        <v>20</v>
      </c>
      <c r="E307" s="6" t="s">
        <v>21</v>
      </c>
      <c r="F307" s="6" t="s">
        <v>22</v>
      </c>
      <c r="G307" s="6" t="s">
        <v>405</v>
      </c>
      <c r="H307" s="7">
        <v>1500</v>
      </c>
      <c r="I307" s="5" t="s">
        <v>24</v>
      </c>
      <c r="J307" s="5" t="s">
        <v>25</v>
      </c>
      <c r="K307" s="5" t="s">
        <v>26</v>
      </c>
      <c r="L307" s="7">
        <v>1500</v>
      </c>
      <c r="M307" s="7">
        <v>1500</v>
      </c>
      <c r="N307" s="24" t="s">
        <v>519</v>
      </c>
      <c r="O307" s="5" t="s">
        <v>97</v>
      </c>
      <c r="P307" s="5">
        <v>66089625124</v>
      </c>
      <c r="Q307" s="9">
        <v>45167</v>
      </c>
      <c r="R307" s="10">
        <v>45170</v>
      </c>
    </row>
    <row r="308" spans="1:18" x14ac:dyDescent="0.55000000000000004">
      <c r="A308" s="5">
        <v>2566</v>
      </c>
      <c r="B308" s="6" t="s">
        <v>18</v>
      </c>
      <c r="C308" s="6" t="s">
        <v>19</v>
      </c>
      <c r="D308" s="6" t="s">
        <v>20</v>
      </c>
      <c r="E308" s="6" t="s">
        <v>21</v>
      </c>
      <c r="F308" s="6" t="s">
        <v>22</v>
      </c>
      <c r="G308" s="6" t="s">
        <v>54</v>
      </c>
      <c r="H308" s="7">
        <v>16350</v>
      </c>
      <c r="I308" s="5" t="s">
        <v>24</v>
      </c>
      <c r="J308" s="5" t="s">
        <v>25</v>
      </c>
      <c r="K308" s="5" t="s">
        <v>26</v>
      </c>
      <c r="L308" s="7">
        <v>16350</v>
      </c>
      <c r="M308" s="7">
        <v>16350</v>
      </c>
      <c r="N308" s="24" t="s">
        <v>487</v>
      </c>
      <c r="O308" s="5" t="s">
        <v>65</v>
      </c>
      <c r="P308" s="5">
        <v>66089670944</v>
      </c>
      <c r="Q308" s="9">
        <v>45168</v>
      </c>
      <c r="R308" s="10">
        <v>45170</v>
      </c>
    </row>
    <row r="309" spans="1:18" x14ac:dyDescent="0.55000000000000004">
      <c r="A309" s="5">
        <v>2566</v>
      </c>
      <c r="B309" s="6" t="s">
        <v>18</v>
      </c>
      <c r="C309" s="6" t="s">
        <v>19</v>
      </c>
      <c r="D309" s="6" t="s">
        <v>20</v>
      </c>
      <c r="E309" s="6" t="s">
        <v>21</v>
      </c>
      <c r="F309" s="6" t="s">
        <v>22</v>
      </c>
      <c r="G309" s="6" t="s">
        <v>53</v>
      </c>
      <c r="H309" s="7">
        <v>2818</v>
      </c>
      <c r="I309" s="5" t="s">
        <v>24</v>
      </c>
      <c r="J309" s="5" t="s">
        <v>25</v>
      </c>
      <c r="K309" s="5" t="s">
        <v>26</v>
      </c>
      <c r="L309" s="7">
        <v>2818</v>
      </c>
      <c r="M309" s="7">
        <v>2818</v>
      </c>
      <c r="N309" s="24" t="s">
        <v>487</v>
      </c>
      <c r="O309" s="5" t="s">
        <v>65</v>
      </c>
      <c r="P309" s="5">
        <v>66089667891</v>
      </c>
      <c r="Q309" s="9">
        <v>45168</v>
      </c>
      <c r="R309" s="10">
        <v>45170</v>
      </c>
    </row>
    <row r="310" spans="1:18" x14ac:dyDescent="0.55000000000000004">
      <c r="A310" s="5">
        <v>2566</v>
      </c>
      <c r="B310" s="6" t="s">
        <v>18</v>
      </c>
      <c r="C310" s="6" t="s">
        <v>19</v>
      </c>
      <c r="D310" s="6" t="s">
        <v>20</v>
      </c>
      <c r="E310" s="6" t="s">
        <v>21</v>
      </c>
      <c r="F310" s="6" t="s">
        <v>22</v>
      </c>
      <c r="G310" s="6" t="s">
        <v>269</v>
      </c>
      <c r="H310" s="7">
        <v>7530</v>
      </c>
      <c r="I310" s="5" t="s">
        <v>24</v>
      </c>
      <c r="J310" s="5" t="s">
        <v>25</v>
      </c>
      <c r="K310" s="5" t="s">
        <v>26</v>
      </c>
      <c r="L310" s="7">
        <v>7530</v>
      </c>
      <c r="M310" s="7">
        <v>7530</v>
      </c>
      <c r="N310" s="24" t="s">
        <v>487</v>
      </c>
      <c r="O310" s="5" t="s">
        <v>65</v>
      </c>
      <c r="P310" s="5">
        <v>66089668636</v>
      </c>
      <c r="Q310" s="9">
        <v>45168</v>
      </c>
      <c r="R310" s="10">
        <v>45170</v>
      </c>
    </row>
    <row r="311" spans="1:18" x14ac:dyDescent="0.55000000000000004">
      <c r="A311" s="5">
        <v>2566</v>
      </c>
      <c r="B311" s="6" t="s">
        <v>18</v>
      </c>
      <c r="C311" s="6" t="s">
        <v>19</v>
      </c>
      <c r="D311" s="6" t="s">
        <v>20</v>
      </c>
      <c r="E311" s="6" t="s">
        <v>21</v>
      </c>
      <c r="F311" s="6" t="s">
        <v>22</v>
      </c>
      <c r="G311" s="6" t="s">
        <v>242</v>
      </c>
      <c r="H311" s="7">
        <v>8248</v>
      </c>
      <c r="I311" s="5" t="s">
        <v>24</v>
      </c>
      <c r="J311" s="5" t="s">
        <v>25</v>
      </c>
      <c r="K311" s="5" t="s">
        <v>26</v>
      </c>
      <c r="L311" s="7">
        <v>8248</v>
      </c>
      <c r="M311" s="7">
        <v>8248</v>
      </c>
      <c r="N311" s="24" t="s">
        <v>487</v>
      </c>
      <c r="O311" s="5" t="s">
        <v>65</v>
      </c>
      <c r="P311" s="5" t="s">
        <v>406</v>
      </c>
      <c r="Q311" s="9">
        <v>45168</v>
      </c>
      <c r="R311" s="10">
        <v>45170</v>
      </c>
    </row>
    <row r="312" spans="1:18" x14ac:dyDescent="0.55000000000000004">
      <c r="A312" s="5">
        <v>2566</v>
      </c>
      <c r="B312" s="6" t="s">
        <v>18</v>
      </c>
      <c r="C312" s="6" t="s">
        <v>19</v>
      </c>
      <c r="D312" s="6" t="s">
        <v>20</v>
      </c>
      <c r="E312" s="6" t="s">
        <v>21</v>
      </c>
      <c r="F312" s="6" t="s">
        <v>22</v>
      </c>
      <c r="G312" s="6" t="s">
        <v>51</v>
      </c>
      <c r="H312" s="7">
        <v>35225</v>
      </c>
      <c r="I312" s="5" t="s">
        <v>24</v>
      </c>
      <c r="J312" s="5" t="s">
        <v>25</v>
      </c>
      <c r="K312" s="5" t="s">
        <v>26</v>
      </c>
      <c r="L312" s="7">
        <v>35225</v>
      </c>
      <c r="M312" s="7">
        <v>35225</v>
      </c>
      <c r="N312" s="24" t="s">
        <v>487</v>
      </c>
      <c r="O312" s="5" t="s">
        <v>65</v>
      </c>
      <c r="P312" s="5" t="s">
        <v>407</v>
      </c>
      <c r="Q312" s="9">
        <v>45168</v>
      </c>
      <c r="R312" s="10">
        <v>45170</v>
      </c>
    </row>
    <row r="313" spans="1:18" x14ac:dyDescent="0.55000000000000004">
      <c r="A313" s="5">
        <v>2566</v>
      </c>
      <c r="B313" s="6" t="s">
        <v>18</v>
      </c>
      <c r="C313" s="6" t="s">
        <v>19</v>
      </c>
      <c r="D313" s="6" t="s">
        <v>20</v>
      </c>
      <c r="E313" s="6" t="s">
        <v>21</v>
      </c>
      <c r="F313" s="6" t="s">
        <v>22</v>
      </c>
      <c r="G313" s="6" t="s">
        <v>113</v>
      </c>
      <c r="H313" s="7">
        <v>935</v>
      </c>
      <c r="I313" s="5" t="s">
        <v>24</v>
      </c>
      <c r="J313" s="5" t="s">
        <v>25</v>
      </c>
      <c r="K313" s="5" t="s">
        <v>26</v>
      </c>
      <c r="L313" s="7">
        <v>935</v>
      </c>
      <c r="M313" s="7">
        <v>935</v>
      </c>
      <c r="N313" s="24" t="s">
        <v>508</v>
      </c>
      <c r="O313" s="5" t="s">
        <v>189</v>
      </c>
      <c r="P313" s="5">
        <v>66089686267</v>
      </c>
      <c r="Q313" s="9">
        <v>45168</v>
      </c>
      <c r="R313" s="10">
        <v>45173</v>
      </c>
    </row>
    <row r="314" spans="1:18" x14ac:dyDescent="0.55000000000000004">
      <c r="A314" s="5">
        <v>2566</v>
      </c>
      <c r="B314" s="6" t="s">
        <v>18</v>
      </c>
      <c r="C314" s="6" t="s">
        <v>19</v>
      </c>
      <c r="D314" s="6" t="s">
        <v>20</v>
      </c>
      <c r="E314" s="6" t="s">
        <v>21</v>
      </c>
      <c r="F314" s="6" t="s">
        <v>22</v>
      </c>
      <c r="G314" s="6" t="s">
        <v>408</v>
      </c>
      <c r="H314" s="7">
        <v>360</v>
      </c>
      <c r="I314" s="5" t="s">
        <v>24</v>
      </c>
      <c r="J314" s="5" t="s">
        <v>25</v>
      </c>
      <c r="K314" s="5" t="s">
        <v>26</v>
      </c>
      <c r="L314" s="7">
        <v>360</v>
      </c>
      <c r="M314" s="7">
        <v>360</v>
      </c>
      <c r="N314" s="24" t="s">
        <v>520</v>
      </c>
      <c r="O314" s="5" t="s">
        <v>105</v>
      </c>
      <c r="P314" s="5" t="s">
        <v>409</v>
      </c>
      <c r="Q314" s="9">
        <v>45168</v>
      </c>
      <c r="R314" s="10">
        <v>45174</v>
      </c>
    </row>
    <row r="315" spans="1:18" x14ac:dyDescent="0.55000000000000004">
      <c r="A315" s="5">
        <v>2566</v>
      </c>
      <c r="B315" s="6" t="s">
        <v>18</v>
      </c>
      <c r="C315" s="6" t="s">
        <v>19</v>
      </c>
      <c r="D315" s="6" t="s">
        <v>20</v>
      </c>
      <c r="E315" s="6" t="s">
        <v>21</v>
      </c>
      <c r="F315" s="6" t="s">
        <v>22</v>
      </c>
      <c r="G315" s="6" t="s">
        <v>410</v>
      </c>
      <c r="H315" s="7">
        <v>11000</v>
      </c>
      <c r="I315" s="5" t="s">
        <v>24</v>
      </c>
      <c r="J315" s="5" t="s">
        <v>25</v>
      </c>
      <c r="K315" s="5" t="s">
        <v>26</v>
      </c>
      <c r="L315" s="7">
        <v>11000</v>
      </c>
      <c r="M315" s="7">
        <v>11000</v>
      </c>
      <c r="N315" s="24" t="s">
        <v>521</v>
      </c>
      <c r="O315" s="5" t="s">
        <v>208</v>
      </c>
      <c r="P315" s="5" t="s">
        <v>411</v>
      </c>
      <c r="Q315" s="9">
        <v>45168</v>
      </c>
      <c r="R315" s="10">
        <v>45174</v>
      </c>
    </row>
    <row r="316" spans="1:18" x14ac:dyDescent="0.55000000000000004">
      <c r="A316" s="5">
        <v>2566</v>
      </c>
      <c r="B316" s="6" t="s">
        <v>18</v>
      </c>
      <c r="C316" s="6" t="s">
        <v>19</v>
      </c>
      <c r="D316" s="6" t="s">
        <v>20</v>
      </c>
      <c r="E316" s="6" t="s">
        <v>21</v>
      </c>
      <c r="F316" s="6" t="s">
        <v>22</v>
      </c>
      <c r="G316" s="6" t="s">
        <v>412</v>
      </c>
      <c r="H316" s="7">
        <v>54400</v>
      </c>
      <c r="I316" s="5" t="s">
        <v>24</v>
      </c>
      <c r="J316" s="5" t="s">
        <v>25</v>
      </c>
      <c r="K316" s="5" t="s">
        <v>26</v>
      </c>
      <c r="L316" s="7">
        <v>54400</v>
      </c>
      <c r="M316" s="7">
        <v>54400</v>
      </c>
      <c r="N316" s="24" t="s">
        <v>522</v>
      </c>
      <c r="O316" s="5" t="s">
        <v>413</v>
      </c>
      <c r="P316" s="5">
        <v>66089710059</v>
      </c>
      <c r="Q316" s="9">
        <v>45169</v>
      </c>
      <c r="R316" s="10">
        <v>45174</v>
      </c>
    </row>
    <row r="317" spans="1:18" x14ac:dyDescent="0.55000000000000004">
      <c r="A317" s="5">
        <v>2566</v>
      </c>
      <c r="B317" s="6" t="s">
        <v>18</v>
      </c>
      <c r="C317" s="6" t="s">
        <v>19</v>
      </c>
      <c r="D317" s="6" t="s">
        <v>20</v>
      </c>
      <c r="E317" s="6" t="s">
        <v>21</v>
      </c>
      <c r="F317" s="6" t="s">
        <v>22</v>
      </c>
      <c r="G317" s="6" t="s">
        <v>284</v>
      </c>
      <c r="H317" s="7">
        <v>620</v>
      </c>
      <c r="I317" s="5" t="s">
        <v>24</v>
      </c>
      <c r="J317" s="5" t="s">
        <v>25</v>
      </c>
      <c r="K317" s="5" t="s">
        <v>26</v>
      </c>
      <c r="L317" s="7">
        <v>620</v>
      </c>
      <c r="M317" s="7">
        <v>620</v>
      </c>
      <c r="N317" s="24" t="s">
        <v>523</v>
      </c>
      <c r="O317" s="5" t="s">
        <v>285</v>
      </c>
      <c r="P317" s="5">
        <v>66089709795</v>
      </c>
      <c r="Q317" s="9">
        <v>45169</v>
      </c>
      <c r="R317" s="10">
        <v>45174</v>
      </c>
    </row>
    <row r="318" spans="1:18" x14ac:dyDescent="0.55000000000000004">
      <c r="A318" s="5">
        <v>2566</v>
      </c>
      <c r="B318" s="6" t="s">
        <v>18</v>
      </c>
      <c r="C318" s="6" t="s">
        <v>19</v>
      </c>
      <c r="D318" s="6" t="s">
        <v>20</v>
      </c>
      <c r="E318" s="6" t="s">
        <v>21</v>
      </c>
      <c r="F318" s="6" t="s">
        <v>22</v>
      </c>
      <c r="G318" s="6" t="s">
        <v>414</v>
      </c>
      <c r="H318" s="7">
        <v>2590</v>
      </c>
      <c r="I318" s="5" t="s">
        <v>24</v>
      </c>
      <c r="J318" s="5" t="s">
        <v>25</v>
      </c>
      <c r="K318" s="5" t="s">
        <v>26</v>
      </c>
      <c r="L318" s="7">
        <v>2590</v>
      </c>
      <c r="M318" s="7">
        <v>2590</v>
      </c>
      <c r="N318" s="24" t="s">
        <v>524</v>
      </c>
      <c r="O318" s="5" t="s">
        <v>99</v>
      </c>
      <c r="P318" s="5">
        <v>66089709534</v>
      </c>
      <c r="Q318" s="9">
        <v>45169</v>
      </c>
      <c r="R318" s="10">
        <v>45174</v>
      </c>
    </row>
    <row r="319" spans="1:18" x14ac:dyDescent="0.55000000000000004">
      <c r="A319" s="5">
        <v>2566</v>
      </c>
      <c r="B319" s="6" t="s">
        <v>18</v>
      </c>
      <c r="C319" s="6" t="s">
        <v>19</v>
      </c>
      <c r="D319" s="6" t="s">
        <v>20</v>
      </c>
      <c r="E319" s="6" t="s">
        <v>21</v>
      </c>
      <c r="F319" s="6" t="s">
        <v>22</v>
      </c>
      <c r="G319" s="6" t="s">
        <v>415</v>
      </c>
      <c r="H319" s="7">
        <v>35111</v>
      </c>
      <c r="I319" s="5" t="s">
        <v>24</v>
      </c>
      <c r="J319" s="5" t="s">
        <v>25</v>
      </c>
      <c r="K319" s="5" t="s">
        <v>26</v>
      </c>
      <c r="L319" s="7">
        <v>35111</v>
      </c>
      <c r="M319" s="7">
        <v>35111</v>
      </c>
      <c r="N319" s="24" t="s">
        <v>487</v>
      </c>
      <c r="O319" s="5" t="s">
        <v>65</v>
      </c>
      <c r="P319" s="5" t="s">
        <v>416</v>
      </c>
      <c r="Q319" s="9">
        <v>45173</v>
      </c>
      <c r="R319" s="10">
        <v>45176</v>
      </c>
    </row>
    <row r="320" spans="1:18" x14ac:dyDescent="0.55000000000000004">
      <c r="A320" s="5">
        <v>2566</v>
      </c>
      <c r="B320" s="6" t="s">
        <v>18</v>
      </c>
      <c r="C320" s="6" t="s">
        <v>19</v>
      </c>
      <c r="D320" s="6" t="s">
        <v>20</v>
      </c>
      <c r="E320" s="6" t="s">
        <v>21</v>
      </c>
      <c r="F320" s="6" t="s">
        <v>22</v>
      </c>
      <c r="G320" s="6" t="s">
        <v>417</v>
      </c>
      <c r="H320" s="7">
        <v>34890</v>
      </c>
      <c r="I320" s="5" t="s">
        <v>24</v>
      </c>
      <c r="J320" s="5" t="s">
        <v>25</v>
      </c>
      <c r="K320" s="5" t="s">
        <v>26</v>
      </c>
      <c r="L320" s="7">
        <v>34890</v>
      </c>
      <c r="M320" s="7">
        <v>34890</v>
      </c>
      <c r="N320" s="24" t="s">
        <v>487</v>
      </c>
      <c r="O320" s="5" t="s">
        <v>65</v>
      </c>
      <c r="P320" s="5" t="s">
        <v>418</v>
      </c>
      <c r="Q320" s="9">
        <v>45173</v>
      </c>
      <c r="R320" s="10">
        <v>45176</v>
      </c>
    </row>
    <row r="321" spans="1:18" x14ac:dyDescent="0.55000000000000004">
      <c r="A321" s="5">
        <v>2566</v>
      </c>
      <c r="B321" s="6" t="s">
        <v>18</v>
      </c>
      <c r="C321" s="6" t="s">
        <v>19</v>
      </c>
      <c r="D321" s="6" t="s">
        <v>20</v>
      </c>
      <c r="E321" s="6" t="s">
        <v>21</v>
      </c>
      <c r="F321" s="6" t="s">
        <v>22</v>
      </c>
      <c r="G321" s="11" t="s">
        <v>419</v>
      </c>
      <c r="H321" s="7">
        <v>2420</v>
      </c>
      <c r="I321" s="5" t="s">
        <v>24</v>
      </c>
      <c r="J321" s="5" t="s">
        <v>25</v>
      </c>
      <c r="K321" s="5" t="s">
        <v>26</v>
      </c>
      <c r="L321" s="7">
        <v>2420</v>
      </c>
      <c r="M321" s="7">
        <v>2420</v>
      </c>
      <c r="N321" s="24" t="s">
        <v>520</v>
      </c>
      <c r="O321" s="5" t="s">
        <v>105</v>
      </c>
      <c r="P321" s="5">
        <v>66099056052</v>
      </c>
      <c r="Q321" s="9">
        <v>45173</v>
      </c>
      <c r="R321" s="10">
        <v>45176</v>
      </c>
    </row>
    <row r="322" spans="1:18" x14ac:dyDescent="0.55000000000000004">
      <c r="A322" s="5">
        <v>2566</v>
      </c>
      <c r="B322" s="6" t="s">
        <v>18</v>
      </c>
      <c r="C322" s="6" t="s">
        <v>19</v>
      </c>
      <c r="D322" s="6" t="s">
        <v>20</v>
      </c>
      <c r="E322" s="6" t="s">
        <v>21</v>
      </c>
      <c r="F322" s="6" t="s">
        <v>22</v>
      </c>
      <c r="G322" s="6" t="s">
        <v>420</v>
      </c>
      <c r="H322" s="7">
        <v>9400</v>
      </c>
      <c r="I322" s="5" t="s">
        <v>24</v>
      </c>
      <c r="J322" s="5" t="s">
        <v>25</v>
      </c>
      <c r="K322" s="5" t="s">
        <v>26</v>
      </c>
      <c r="L322" s="7">
        <v>9400</v>
      </c>
      <c r="M322" s="7">
        <v>9400</v>
      </c>
      <c r="N322" s="24" t="s">
        <v>525</v>
      </c>
      <c r="O322" s="5" t="s">
        <v>421</v>
      </c>
      <c r="P322" s="5">
        <v>66099061392</v>
      </c>
      <c r="Q322" s="9">
        <v>45173</v>
      </c>
      <c r="R322" s="10">
        <v>45183</v>
      </c>
    </row>
    <row r="323" spans="1:18" x14ac:dyDescent="0.55000000000000004">
      <c r="A323" s="5">
        <v>2566</v>
      </c>
      <c r="B323" s="6" t="s">
        <v>18</v>
      </c>
      <c r="C323" s="6" t="s">
        <v>19</v>
      </c>
      <c r="D323" s="6" t="s">
        <v>20</v>
      </c>
      <c r="E323" s="6" t="s">
        <v>21</v>
      </c>
      <c r="F323" s="6" t="s">
        <v>22</v>
      </c>
      <c r="G323" s="6" t="s">
        <v>53</v>
      </c>
      <c r="H323" s="7">
        <v>1450</v>
      </c>
      <c r="I323" s="5" t="s">
        <v>24</v>
      </c>
      <c r="J323" s="5" t="s">
        <v>25</v>
      </c>
      <c r="K323" s="5" t="s">
        <v>26</v>
      </c>
      <c r="L323" s="7">
        <v>1450</v>
      </c>
      <c r="M323" s="7">
        <v>1450</v>
      </c>
      <c r="N323" s="24" t="s">
        <v>506</v>
      </c>
      <c r="O323" s="5" t="s">
        <v>422</v>
      </c>
      <c r="P323" s="5">
        <v>66099088811</v>
      </c>
      <c r="Q323" s="9">
        <v>45174</v>
      </c>
      <c r="R323" s="10">
        <v>45179</v>
      </c>
    </row>
    <row r="324" spans="1:18" x14ac:dyDescent="0.55000000000000004">
      <c r="A324" s="5">
        <v>2566</v>
      </c>
      <c r="B324" s="6" t="s">
        <v>18</v>
      </c>
      <c r="C324" s="6" t="s">
        <v>19</v>
      </c>
      <c r="D324" s="6" t="s">
        <v>20</v>
      </c>
      <c r="E324" s="6" t="s">
        <v>21</v>
      </c>
      <c r="F324" s="6" t="s">
        <v>22</v>
      </c>
      <c r="G324" s="6" t="s">
        <v>423</v>
      </c>
      <c r="H324" s="7">
        <v>5300</v>
      </c>
      <c r="I324" s="5" t="s">
        <v>24</v>
      </c>
      <c r="J324" s="5" t="s">
        <v>25</v>
      </c>
      <c r="K324" s="5" t="s">
        <v>26</v>
      </c>
      <c r="L324" s="7">
        <v>5300</v>
      </c>
      <c r="M324" s="7">
        <v>5300</v>
      </c>
      <c r="N324" s="24" t="s">
        <v>526</v>
      </c>
      <c r="O324" s="5" t="s">
        <v>288</v>
      </c>
      <c r="P324" s="5">
        <v>66099093009</v>
      </c>
      <c r="Q324" s="9">
        <v>45174</v>
      </c>
      <c r="R324" s="10">
        <v>45189</v>
      </c>
    </row>
    <row r="325" spans="1:18" x14ac:dyDescent="0.55000000000000004">
      <c r="A325" s="5">
        <v>2566</v>
      </c>
      <c r="B325" s="6" t="s">
        <v>18</v>
      </c>
      <c r="C325" s="6" t="s">
        <v>19</v>
      </c>
      <c r="D325" s="6" t="s">
        <v>20</v>
      </c>
      <c r="E325" s="6" t="s">
        <v>21</v>
      </c>
      <c r="F325" s="6" t="s">
        <v>22</v>
      </c>
      <c r="G325" s="6" t="s">
        <v>424</v>
      </c>
      <c r="H325" s="7">
        <v>1360</v>
      </c>
      <c r="I325" s="5" t="s">
        <v>24</v>
      </c>
      <c r="J325" s="5" t="s">
        <v>25</v>
      </c>
      <c r="K325" s="5" t="s">
        <v>26</v>
      </c>
      <c r="L325" s="7">
        <v>1360</v>
      </c>
      <c r="M325" s="7">
        <v>1360</v>
      </c>
      <c r="N325" s="24" t="s">
        <v>506</v>
      </c>
      <c r="O325" s="5" t="s">
        <v>422</v>
      </c>
      <c r="P325" s="5">
        <v>66099091155</v>
      </c>
      <c r="Q325" s="9">
        <v>45174</v>
      </c>
      <c r="R325" s="10">
        <v>45179</v>
      </c>
    </row>
    <row r="326" spans="1:18" x14ac:dyDescent="0.55000000000000004">
      <c r="A326" s="5">
        <v>2566</v>
      </c>
      <c r="B326" s="6" t="s">
        <v>18</v>
      </c>
      <c r="C326" s="6" t="s">
        <v>19</v>
      </c>
      <c r="D326" s="6" t="s">
        <v>20</v>
      </c>
      <c r="E326" s="6" t="s">
        <v>21</v>
      </c>
      <c r="F326" s="6" t="s">
        <v>22</v>
      </c>
      <c r="G326" s="6" t="s">
        <v>425</v>
      </c>
      <c r="H326" s="7">
        <v>56228.5</v>
      </c>
      <c r="I326" s="5" t="s">
        <v>24</v>
      </c>
      <c r="J326" s="5" t="s">
        <v>25</v>
      </c>
      <c r="K326" s="5" t="s">
        <v>26</v>
      </c>
      <c r="L326" s="7">
        <v>56228.5</v>
      </c>
      <c r="M326" s="7">
        <v>56228.5</v>
      </c>
      <c r="N326" s="24" t="s">
        <v>501</v>
      </c>
      <c r="O326" s="5" t="s">
        <v>70</v>
      </c>
      <c r="P326" s="5">
        <v>66099097388</v>
      </c>
      <c r="Q326" s="9">
        <v>45175</v>
      </c>
      <c r="R326" s="10">
        <v>45180</v>
      </c>
    </row>
    <row r="327" spans="1:18" x14ac:dyDescent="0.55000000000000004">
      <c r="A327" s="5">
        <v>2566</v>
      </c>
      <c r="B327" s="6" t="s">
        <v>18</v>
      </c>
      <c r="C327" s="6" t="s">
        <v>19</v>
      </c>
      <c r="D327" s="6" t="s">
        <v>20</v>
      </c>
      <c r="E327" s="6" t="s">
        <v>21</v>
      </c>
      <c r="F327" s="6" t="s">
        <v>22</v>
      </c>
      <c r="G327" s="6" t="s">
        <v>54</v>
      </c>
      <c r="H327" s="7">
        <v>10832</v>
      </c>
      <c r="I327" s="5" t="s">
        <v>24</v>
      </c>
      <c r="J327" s="5" t="s">
        <v>25</v>
      </c>
      <c r="K327" s="5" t="s">
        <v>26</v>
      </c>
      <c r="L327" s="7">
        <v>10832</v>
      </c>
      <c r="M327" s="7">
        <v>10832</v>
      </c>
      <c r="N327" s="24" t="s">
        <v>487</v>
      </c>
      <c r="O327" s="5" t="s">
        <v>65</v>
      </c>
      <c r="P327" s="5">
        <v>66099122779</v>
      </c>
      <c r="Q327" s="9">
        <v>45175</v>
      </c>
      <c r="R327" s="10">
        <v>45182</v>
      </c>
    </row>
    <row r="328" spans="1:18" x14ac:dyDescent="0.55000000000000004">
      <c r="A328" s="5">
        <v>2566</v>
      </c>
      <c r="B328" s="6" t="s">
        <v>18</v>
      </c>
      <c r="C328" s="6" t="s">
        <v>19</v>
      </c>
      <c r="D328" s="6" t="s">
        <v>20</v>
      </c>
      <c r="E328" s="6" t="s">
        <v>21</v>
      </c>
      <c r="F328" s="6" t="s">
        <v>22</v>
      </c>
      <c r="G328" s="6" t="s">
        <v>426</v>
      </c>
      <c r="H328" s="7">
        <v>10895</v>
      </c>
      <c r="I328" s="5" t="s">
        <v>24</v>
      </c>
      <c r="J328" s="5" t="s">
        <v>25</v>
      </c>
      <c r="K328" s="5" t="s">
        <v>26</v>
      </c>
      <c r="L328" s="7">
        <v>10895</v>
      </c>
      <c r="M328" s="7">
        <v>10895</v>
      </c>
      <c r="N328" s="24" t="s">
        <v>527</v>
      </c>
      <c r="O328" s="5" t="s">
        <v>107</v>
      </c>
      <c r="P328" s="5">
        <v>66099127740</v>
      </c>
      <c r="Q328" s="9">
        <v>45175</v>
      </c>
      <c r="R328" s="10">
        <v>45180</v>
      </c>
    </row>
    <row r="329" spans="1:18" x14ac:dyDescent="0.55000000000000004">
      <c r="A329" s="5">
        <v>2566</v>
      </c>
      <c r="B329" s="6" t="s">
        <v>18</v>
      </c>
      <c r="C329" s="6" t="s">
        <v>19</v>
      </c>
      <c r="D329" s="6" t="s">
        <v>20</v>
      </c>
      <c r="E329" s="6" t="s">
        <v>21</v>
      </c>
      <c r="F329" s="6" t="s">
        <v>22</v>
      </c>
      <c r="G329" s="6" t="s">
        <v>427</v>
      </c>
      <c r="H329" s="7">
        <v>4800</v>
      </c>
      <c r="I329" s="5" t="s">
        <v>24</v>
      </c>
      <c r="J329" s="5" t="s">
        <v>25</v>
      </c>
      <c r="K329" s="5" t="s">
        <v>26</v>
      </c>
      <c r="L329" s="7">
        <v>4800</v>
      </c>
      <c r="M329" s="7">
        <v>4800</v>
      </c>
      <c r="N329" s="24" t="s">
        <v>528</v>
      </c>
      <c r="O329" s="5" t="s">
        <v>428</v>
      </c>
      <c r="P329" s="5">
        <v>66089693139</v>
      </c>
      <c r="Q329" s="9">
        <v>45176</v>
      </c>
      <c r="R329" s="10">
        <v>45181</v>
      </c>
    </row>
    <row r="330" spans="1:18" x14ac:dyDescent="0.55000000000000004">
      <c r="A330" s="5">
        <v>2566</v>
      </c>
      <c r="B330" s="6" t="s">
        <v>18</v>
      </c>
      <c r="C330" s="6" t="s">
        <v>19</v>
      </c>
      <c r="D330" s="6" t="s">
        <v>20</v>
      </c>
      <c r="E330" s="6" t="s">
        <v>21</v>
      </c>
      <c r="F330" s="6" t="s">
        <v>22</v>
      </c>
      <c r="G330" s="6" t="s">
        <v>429</v>
      </c>
      <c r="H330" s="7">
        <v>67800</v>
      </c>
      <c r="I330" s="5" t="s">
        <v>24</v>
      </c>
      <c r="J330" s="5" t="s">
        <v>25</v>
      </c>
      <c r="K330" s="5" t="s">
        <v>26</v>
      </c>
      <c r="L330" s="7">
        <v>67800</v>
      </c>
      <c r="M330" s="7">
        <v>67800</v>
      </c>
      <c r="N330" s="24" t="s">
        <v>526</v>
      </c>
      <c r="O330" s="5" t="s">
        <v>288</v>
      </c>
      <c r="P330" s="5">
        <v>66099179009</v>
      </c>
      <c r="Q330" s="9">
        <v>45177</v>
      </c>
      <c r="R330" s="10">
        <v>45223</v>
      </c>
    </row>
    <row r="331" spans="1:18" x14ac:dyDescent="0.55000000000000004">
      <c r="A331" s="5">
        <v>2566</v>
      </c>
      <c r="B331" s="6" t="s">
        <v>18</v>
      </c>
      <c r="C331" s="6" t="s">
        <v>19</v>
      </c>
      <c r="D331" s="6" t="s">
        <v>20</v>
      </c>
      <c r="E331" s="6" t="s">
        <v>21</v>
      </c>
      <c r="F331" s="6" t="s">
        <v>22</v>
      </c>
      <c r="G331" s="6" t="s">
        <v>430</v>
      </c>
      <c r="H331" s="7">
        <v>99617</v>
      </c>
      <c r="I331" s="5" t="s">
        <v>24</v>
      </c>
      <c r="J331" s="5" t="s">
        <v>25</v>
      </c>
      <c r="K331" s="5" t="s">
        <v>26</v>
      </c>
      <c r="L331" s="7">
        <v>99617</v>
      </c>
      <c r="M331" s="7">
        <v>99617</v>
      </c>
      <c r="N331" s="24" t="s">
        <v>501</v>
      </c>
      <c r="O331" s="5" t="s">
        <v>70</v>
      </c>
      <c r="P331" s="5">
        <v>66099234681</v>
      </c>
      <c r="Q331" s="9">
        <v>45182</v>
      </c>
      <c r="R331" s="10">
        <v>45183</v>
      </c>
    </row>
    <row r="332" spans="1:18" x14ac:dyDescent="0.55000000000000004">
      <c r="A332" s="5">
        <v>2566</v>
      </c>
      <c r="B332" s="6" t="s">
        <v>18</v>
      </c>
      <c r="C332" s="6" t="s">
        <v>19</v>
      </c>
      <c r="D332" s="6" t="s">
        <v>20</v>
      </c>
      <c r="E332" s="6" t="s">
        <v>21</v>
      </c>
      <c r="F332" s="6" t="s">
        <v>22</v>
      </c>
      <c r="G332" s="6" t="s">
        <v>431</v>
      </c>
      <c r="H332" s="7">
        <v>3937.6</v>
      </c>
      <c r="I332" s="5" t="s">
        <v>24</v>
      </c>
      <c r="J332" s="5" t="s">
        <v>25</v>
      </c>
      <c r="K332" s="5" t="s">
        <v>26</v>
      </c>
      <c r="L332" s="7">
        <v>3937.6</v>
      </c>
      <c r="M332" s="7">
        <v>3937.6</v>
      </c>
      <c r="N332" s="24" t="s">
        <v>530</v>
      </c>
      <c r="O332" s="5" t="s">
        <v>432</v>
      </c>
      <c r="P332" s="5">
        <v>66099311925</v>
      </c>
      <c r="Q332" s="9">
        <v>45182</v>
      </c>
      <c r="R332" s="10">
        <v>45188</v>
      </c>
    </row>
    <row r="333" spans="1:18" x14ac:dyDescent="0.55000000000000004">
      <c r="A333" s="5">
        <v>2566</v>
      </c>
      <c r="B333" s="6" t="s">
        <v>18</v>
      </c>
      <c r="C333" s="6" t="s">
        <v>19</v>
      </c>
      <c r="D333" s="6" t="s">
        <v>20</v>
      </c>
      <c r="E333" s="6" t="s">
        <v>21</v>
      </c>
      <c r="F333" s="6" t="s">
        <v>22</v>
      </c>
      <c r="G333" s="6" t="s">
        <v>433</v>
      </c>
      <c r="H333" s="7">
        <v>13200</v>
      </c>
      <c r="I333" s="5" t="s">
        <v>24</v>
      </c>
      <c r="J333" s="5" t="s">
        <v>25</v>
      </c>
      <c r="K333" s="5" t="s">
        <v>26</v>
      </c>
      <c r="L333" s="7">
        <v>13200</v>
      </c>
      <c r="M333" s="7">
        <v>13200</v>
      </c>
      <c r="N333" s="24" t="s">
        <v>540</v>
      </c>
      <c r="O333" s="5" t="s">
        <v>134</v>
      </c>
      <c r="P333" s="5">
        <v>66099327269</v>
      </c>
      <c r="Q333" s="9">
        <v>45183</v>
      </c>
      <c r="R333" s="10">
        <v>45188</v>
      </c>
    </row>
    <row r="334" spans="1:18" x14ac:dyDescent="0.55000000000000004">
      <c r="A334" s="5">
        <v>2566</v>
      </c>
      <c r="B334" s="6" t="s">
        <v>18</v>
      </c>
      <c r="C334" s="6" t="s">
        <v>19</v>
      </c>
      <c r="D334" s="6" t="s">
        <v>20</v>
      </c>
      <c r="E334" s="6" t="s">
        <v>21</v>
      </c>
      <c r="F334" s="6" t="s">
        <v>22</v>
      </c>
      <c r="G334" s="6" t="s">
        <v>434</v>
      </c>
      <c r="H334" s="7">
        <v>7062</v>
      </c>
      <c r="I334" s="5" t="s">
        <v>24</v>
      </c>
      <c r="J334" s="5" t="s">
        <v>25</v>
      </c>
      <c r="K334" s="5" t="s">
        <v>26</v>
      </c>
      <c r="L334" s="7">
        <v>7062</v>
      </c>
      <c r="M334" s="7">
        <v>7062</v>
      </c>
      <c r="N334" s="24" t="s">
        <v>566</v>
      </c>
      <c r="O334" s="5" t="s">
        <v>400</v>
      </c>
      <c r="P334" s="5">
        <v>66099185614</v>
      </c>
      <c r="Q334" s="9">
        <v>45183</v>
      </c>
      <c r="R334" s="10">
        <v>45193</v>
      </c>
    </row>
    <row r="335" spans="1:18" x14ac:dyDescent="0.55000000000000004">
      <c r="A335" s="5">
        <v>2566</v>
      </c>
      <c r="B335" s="6" t="s">
        <v>18</v>
      </c>
      <c r="C335" s="6" t="s">
        <v>19</v>
      </c>
      <c r="D335" s="6" t="s">
        <v>20</v>
      </c>
      <c r="E335" s="6" t="s">
        <v>21</v>
      </c>
      <c r="F335" s="6" t="s">
        <v>22</v>
      </c>
      <c r="G335" s="6" t="s">
        <v>435</v>
      </c>
      <c r="H335" s="7">
        <v>865</v>
      </c>
      <c r="I335" s="5" t="s">
        <v>24</v>
      </c>
      <c r="J335" s="5" t="s">
        <v>25</v>
      </c>
      <c r="K335" s="5" t="s">
        <v>26</v>
      </c>
      <c r="L335" s="7">
        <v>865</v>
      </c>
      <c r="M335" s="7">
        <v>865</v>
      </c>
      <c r="N335" s="24" t="s">
        <v>565</v>
      </c>
      <c r="O335" s="5" t="s">
        <v>319</v>
      </c>
      <c r="P335" s="5">
        <v>66099340149</v>
      </c>
      <c r="Q335" s="9">
        <v>45183</v>
      </c>
      <c r="R335" s="10">
        <v>45188</v>
      </c>
    </row>
    <row r="336" spans="1:18" x14ac:dyDescent="0.55000000000000004">
      <c r="A336" s="5">
        <v>2566</v>
      </c>
      <c r="B336" s="6" t="s">
        <v>18</v>
      </c>
      <c r="C336" s="6" t="s">
        <v>19</v>
      </c>
      <c r="D336" s="6" t="s">
        <v>20</v>
      </c>
      <c r="E336" s="6" t="s">
        <v>21</v>
      </c>
      <c r="F336" s="6" t="s">
        <v>22</v>
      </c>
      <c r="G336" s="6" t="s">
        <v>436</v>
      </c>
      <c r="H336" s="7">
        <v>414</v>
      </c>
      <c r="I336" s="5" t="s">
        <v>24</v>
      </c>
      <c r="J336" s="5" t="s">
        <v>25</v>
      </c>
      <c r="K336" s="5" t="s">
        <v>26</v>
      </c>
      <c r="L336" s="7">
        <v>414</v>
      </c>
      <c r="M336" s="7">
        <v>414</v>
      </c>
      <c r="N336" s="24" t="s">
        <v>541</v>
      </c>
      <c r="O336" s="5" t="s">
        <v>136</v>
      </c>
      <c r="P336" s="5" t="s">
        <v>437</v>
      </c>
      <c r="Q336" s="9">
        <v>45189</v>
      </c>
      <c r="R336" s="10">
        <v>45192</v>
      </c>
    </row>
    <row r="337" spans="1:18" x14ac:dyDescent="0.55000000000000004">
      <c r="A337" s="5">
        <v>2566</v>
      </c>
      <c r="B337" s="6" t="s">
        <v>18</v>
      </c>
      <c r="C337" s="6" t="s">
        <v>19</v>
      </c>
      <c r="D337" s="6" t="s">
        <v>20</v>
      </c>
      <c r="E337" s="6" t="s">
        <v>21</v>
      </c>
      <c r="F337" s="6" t="s">
        <v>22</v>
      </c>
      <c r="G337" s="6" t="s">
        <v>482</v>
      </c>
      <c r="H337" s="7">
        <v>180000</v>
      </c>
      <c r="I337" s="5" t="s">
        <v>24</v>
      </c>
      <c r="J337" s="5" t="s">
        <v>25</v>
      </c>
      <c r="K337" s="5" t="s">
        <v>26</v>
      </c>
      <c r="L337" s="7">
        <v>137761.06</v>
      </c>
      <c r="M337" s="7">
        <v>137700</v>
      </c>
      <c r="N337" s="24" t="s">
        <v>569</v>
      </c>
      <c r="O337" s="5" t="s">
        <v>477</v>
      </c>
      <c r="P337" s="5">
        <v>66089672853</v>
      </c>
      <c r="Q337" s="9">
        <v>45184</v>
      </c>
      <c r="R337" s="10">
        <v>45218</v>
      </c>
    </row>
    <row r="338" spans="1:18" x14ac:dyDescent="0.55000000000000004">
      <c r="A338" s="5">
        <v>2566</v>
      </c>
      <c r="B338" s="6" t="s">
        <v>18</v>
      </c>
      <c r="C338" s="6" t="s">
        <v>19</v>
      </c>
      <c r="D338" s="6" t="s">
        <v>20</v>
      </c>
      <c r="E338" s="6" t="s">
        <v>21</v>
      </c>
      <c r="F338" s="6" t="s">
        <v>22</v>
      </c>
      <c r="G338" s="6" t="s">
        <v>481</v>
      </c>
      <c r="H338" s="7">
        <v>225313.28</v>
      </c>
      <c r="I338" s="5" t="s">
        <v>24</v>
      </c>
      <c r="J338" s="5" t="s">
        <v>25</v>
      </c>
      <c r="K338" s="5" t="s">
        <v>26</v>
      </c>
      <c r="L338" s="7">
        <v>229023.41</v>
      </c>
      <c r="M338" s="7">
        <v>225000</v>
      </c>
      <c r="N338" s="24" t="s">
        <v>570</v>
      </c>
      <c r="O338" s="5" t="s">
        <v>305</v>
      </c>
      <c r="P338" s="5">
        <v>66089108150</v>
      </c>
      <c r="Q338" s="9">
        <v>45182</v>
      </c>
      <c r="R338" s="10">
        <v>45248</v>
      </c>
    </row>
    <row r="339" spans="1:18" x14ac:dyDescent="0.55000000000000004">
      <c r="A339" s="5">
        <v>2566</v>
      </c>
      <c r="B339" s="6" t="s">
        <v>18</v>
      </c>
      <c r="C339" s="6" t="s">
        <v>19</v>
      </c>
      <c r="D339" s="6" t="s">
        <v>20</v>
      </c>
      <c r="E339" s="6" t="s">
        <v>21</v>
      </c>
      <c r="F339" s="6" t="s">
        <v>22</v>
      </c>
      <c r="G339" s="6" t="s">
        <v>483</v>
      </c>
      <c r="H339" s="7">
        <v>2255000</v>
      </c>
      <c r="I339" s="5" t="s">
        <v>24</v>
      </c>
      <c r="J339" s="5" t="s">
        <v>25</v>
      </c>
      <c r="K339" s="5" t="s">
        <v>451</v>
      </c>
      <c r="L339" s="7">
        <v>2275688.39</v>
      </c>
      <c r="M339" s="7">
        <v>1849500</v>
      </c>
      <c r="N339" s="24" t="s">
        <v>570</v>
      </c>
      <c r="O339" s="5" t="s">
        <v>305</v>
      </c>
      <c r="P339" s="5">
        <v>66059566083</v>
      </c>
      <c r="Q339" s="9">
        <v>45184</v>
      </c>
      <c r="R339" s="10">
        <v>45310</v>
      </c>
    </row>
    <row r="340" spans="1:18" x14ac:dyDescent="0.55000000000000004">
      <c r="A340" s="5">
        <v>2566</v>
      </c>
      <c r="B340" s="6" t="s">
        <v>18</v>
      </c>
      <c r="C340" s="6" t="s">
        <v>19</v>
      </c>
      <c r="D340" s="6" t="s">
        <v>20</v>
      </c>
      <c r="E340" s="6" t="s">
        <v>21</v>
      </c>
      <c r="F340" s="6" t="s">
        <v>22</v>
      </c>
      <c r="G340" s="6" t="s">
        <v>484</v>
      </c>
      <c r="H340" s="7">
        <v>200000</v>
      </c>
      <c r="I340" s="5" t="s">
        <v>24</v>
      </c>
      <c r="J340" s="5" t="s">
        <v>25</v>
      </c>
      <c r="K340" s="5" t="s">
        <v>26</v>
      </c>
      <c r="L340" s="7">
        <v>212872.19</v>
      </c>
      <c r="M340" s="7">
        <v>200000</v>
      </c>
      <c r="N340" s="24" t="s">
        <v>526</v>
      </c>
      <c r="O340" s="5" t="s">
        <v>288</v>
      </c>
      <c r="P340" s="5">
        <v>66089434022</v>
      </c>
      <c r="Q340" s="9">
        <v>45187</v>
      </c>
      <c r="R340" s="10">
        <v>45238</v>
      </c>
    </row>
    <row r="341" spans="1:18" x14ac:dyDescent="0.55000000000000004">
      <c r="A341" s="5">
        <v>2566</v>
      </c>
      <c r="B341" s="6" t="s">
        <v>18</v>
      </c>
      <c r="C341" s="6" t="s">
        <v>19</v>
      </c>
      <c r="D341" s="6" t="s">
        <v>20</v>
      </c>
      <c r="E341" s="6" t="s">
        <v>21</v>
      </c>
      <c r="F341" s="6" t="s">
        <v>22</v>
      </c>
      <c r="G341" s="6" t="s">
        <v>438</v>
      </c>
      <c r="H341" s="7">
        <v>5250</v>
      </c>
      <c r="I341" s="5" t="s">
        <v>24</v>
      </c>
      <c r="J341" s="5" t="s">
        <v>25</v>
      </c>
      <c r="K341" s="5" t="s">
        <v>26</v>
      </c>
      <c r="L341" s="7">
        <v>5250</v>
      </c>
      <c r="M341" s="7">
        <v>5250</v>
      </c>
      <c r="N341" s="24" t="s">
        <v>508</v>
      </c>
      <c r="O341" s="5" t="s">
        <v>189</v>
      </c>
      <c r="P341" s="5" t="s">
        <v>439</v>
      </c>
      <c r="Q341" s="9">
        <v>45195</v>
      </c>
      <c r="R341" s="10">
        <v>45198</v>
      </c>
    </row>
    <row r="342" spans="1:18" x14ac:dyDescent="0.55000000000000004">
      <c r="A342" s="5">
        <v>2566</v>
      </c>
      <c r="B342" s="6" t="s">
        <v>18</v>
      </c>
      <c r="C342" s="6" t="s">
        <v>19</v>
      </c>
      <c r="D342" s="6" t="s">
        <v>20</v>
      </c>
      <c r="E342" s="6" t="s">
        <v>21</v>
      </c>
      <c r="F342" s="6" t="s">
        <v>22</v>
      </c>
      <c r="G342" s="6" t="s">
        <v>440</v>
      </c>
      <c r="H342" s="7">
        <v>108000</v>
      </c>
      <c r="I342" s="5" t="s">
        <v>24</v>
      </c>
      <c r="J342" s="5" t="s">
        <v>25</v>
      </c>
      <c r="K342" s="5" t="s">
        <v>26</v>
      </c>
      <c r="L342" s="7">
        <v>108000</v>
      </c>
      <c r="M342" s="7">
        <v>108000</v>
      </c>
      <c r="N342" s="24" t="s">
        <v>573</v>
      </c>
      <c r="O342" s="5" t="s">
        <v>441</v>
      </c>
      <c r="P342" s="5">
        <v>65097757997</v>
      </c>
      <c r="Q342" s="9">
        <v>45198</v>
      </c>
      <c r="R342" s="10">
        <v>45199</v>
      </c>
    </row>
    <row r="343" spans="1:18" x14ac:dyDescent="0.55000000000000004">
      <c r="A343" s="5">
        <v>2566</v>
      </c>
      <c r="B343" s="6" t="s">
        <v>18</v>
      </c>
      <c r="C343" s="6" t="s">
        <v>19</v>
      </c>
      <c r="D343" s="6" t="s">
        <v>20</v>
      </c>
      <c r="E343" s="6" t="s">
        <v>21</v>
      </c>
      <c r="F343" s="6" t="s">
        <v>22</v>
      </c>
      <c r="G343" s="6" t="s">
        <v>442</v>
      </c>
      <c r="H343" s="7">
        <v>108000</v>
      </c>
      <c r="I343" s="5" t="s">
        <v>24</v>
      </c>
      <c r="J343" s="5" t="s">
        <v>25</v>
      </c>
      <c r="K343" s="5" t="s">
        <v>26</v>
      </c>
      <c r="L343" s="7">
        <v>108000</v>
      </c>
      <c r="M343" s="7">
        <v>108000</v>
      </c>
      <c r="N343" s="24" t="s">
        <v>571</v>
      </c>
      <c r="O343" s="5" t="s">
        <v>443</v>
      </c>
      <c r="P343" s="5">
        <v>65097716412</v>
      </c>
      <c r="Q343" s="9">
        <v>45198</v>
      </c>
      <c r="R343" s="10">
        <v>45016</v>
      </c>
    </row>
    <row r="344" spans="1:18" x14ac:dyDescent="0.55000000000000004">
      <c r="A344" s="5">
        <v>2566</v>
      </c>
      <c r="B344" s="6" t="s">
        <v>18</v>
      </c>
      <c r="C344" s="6" t="s">
        <v>19</v>
      </c>
      <c r="D344" s="6" t="s">
        <v>20</v>
      </c>
      <c r="E344" s="6" t="s">
        <v>21</v>
      </c>
      <c r="F344" s="6" t="s">
        <v>22</v>
      </c>
      <c r="G344" s="6" t="s">
        <v>444</v>
      </c>
      <c r="H344" s="7">
        <v>30000</v>
      </c>
      <c r="I344" s="5" t="s">
        <v>24</v>
      </c>
      <c r="J344" s="5" t="s">
        <v>25</v>
      </c>
      <c r="K344" s="5" t="s">
        <v>26</v>
      </c>
      <c r="L344" s="7">
        <v>30000</v>
      </c>
      <c r="M344" s="7">
        <v>30000</v>
      </c>
      <c r="N344" s="24" t="s">
        <v>572</v>
      </c>
      <c r="O344" s="5" t="s">
        <v>445</v>
      </c>
      <c r="P344" s="5">
        <v>65107002815</v>
      </c>
      <c r="Q344" s="9">
        <v>45198</v>
      </c>
      <c r="R344" s="10">
        <v>45199</v>
      </c>
    </row>
  </sheetData>
  <dataValidations count="3">
    <dataValidation type="list" allowBlank="1" showInputMessage="1" showErrorMessage="1" sqref="WVS983060:WVS983384 K65556:K65880 JG65556:JG65880 TC65556:TC65880 ACY65556:ACY65880 AMU65556:AMU65880 AWQ65556:AWQ65880 BGM65556:BGM65880 BQI65556:BQI65880 CAE65556:CAE65880 CKA65556:CKA65880 CTW65556:CTW65880 DDS65556:DDS65880 DNO65556:DNO65880 DXK65556:DXK65880 EHG65556:EHG65880 ERC65556:ERC65880 FAY65556:FAY65880 FKU65556:FKU65880 FUQ65556:FUQ65880 GEM65556:GEM65880 GOI65556:GOI65880 GYE65556:GYE65880 HIA65556:HIA65880 HRW65556:HRW65880 IBS65556:IBS65880 ILO65556:ILO65880 IVK65556:IVK65880 JFG65556:JFG65880 JPC65556:JPC65880 JYY65556:JYY65880 KIU65556:KIU65880 KSQ65556:KSQ65880 LCM65556:LCM65880 LMI65556:LMI65880 LWE65556:LWE65880 MGA65556:MGA65880 MPW65556:MPW65880 MZS65556:MZS65880 NJO65556:NJO65880 NTK65556:NTK65880 ODG65556:ODG65880 ONC65556:ONC65880 OWY65556:OWY65880 PGU65556:PGU65880 PQQ65556:PQQ65880 QAM65556:QAM65880 QKI65556:QKI65880 QUE65556:QUE65880 REA65556:REA65880 RNW65556:RNW65880 RXS65556:RXS65880 SHO65556:SHO65880 SRK65556:SRK65880 TBG65556:TBG65880 TLC65556:TLC65880 TUY65556:TUY65880 UEU65556:UEU65880 UOQ65556:UOQ65880 UYM65556:UYM65880 VII65556:VII65880 VSE65556:VSE65880 WCA65556:WCA65880 WLW65556:WLW65880 WVS65556:WVS65880 K131092:K131416 JG131092:JG131416 TC131092:TC131416 ACY131092:ACY131416 AMU131092:AMU131416 AWQ131092:AWQ131416 BGM131092:BGM131416 BQI131092:BQI131416 CAE131092:CAE131416 CKA131092:CKA131416 CTW131092:CTW131416 DDS131092:DDS131416 DNO131092:DNO131416 DXK131092:DXK131416 EHG131092:EHG131416 ERC131092:ERC131416 FAY131092:FAY131416 FKU131092:FKU131416 FUQ131092:FUQ131416 GEM131092:GEM131416 GOI131092:GOI131416 GYE131092:GYE131416 HIA131092:HIA131416 HRW131092:HRW131416 IBS131092:IBS131416 ILO131092:ILO131416 IVK131092:IVK131416 JFG131092:JFG131416 JPC131092:JPC131416 JYY131092:JYY131416 KIU131092:KIU131416 KSQ131092:KSQ131416 LCM131092:LCM131416 LMI131092:LMI131416 LWE131092:LWE131416 MGA131092:MGA131416 MPW131092:MPW131416 MZS131092:MZS131416 NJO131092:NJO131416 NTK131092:NTK131416 ODG131092:ODG131416 ONC131092:ONC131416 OWY131092:OWY131416 PGU131092:PGU131416 PQQ131092:PQQ131416 QAM131092:QAM131416 QKI131092:QKI131416 QUE131092:QUE131416 REA131092:REA131416 RNW131092:RNW131416 RXS131092:RXS131416 SHO131092:SHO131416 SRK131092:SRK131416 TBG131092:TBG131416 TLC131092:TLC131416 TUY131092:TUY131416 UEU131092:UEU131416 UOQ131092:UOQ131416 UYM131092:UYM131416 VII131092:VII131416 VSE131092:VSE131416 WCA131092:WCA131416 WLW131092:WLW131416 WVS131092:WVS131416 K196628:K196952 JG196628:JG196952 TC196628:TC196952 ACY196628:ACY196952 AMU196628:AMU196952 AWQ196628:AWQ196952 BGM196628:BGM196952 BQI196628:BQI196952 CAE196628:CAE196952 CKA196628:CKA196952 CTW196628:CTW196952 DDS196628:DDS196952 DNO196628:DNO196952 DXK196628:DXK196952 EHG196628:EHG196952 ERC196628:ERC196952 FAY196628:FAY196952 FKU196628:FKU196952 FUQ196628:FUQ196952 GEM196628:GEM196952 GOI196628:GOI196952 GYE196628:GYE196952 HIA196628:HIA196952 HRW196628:HRW196952 IBS196628:IBS196952 ILO196628:ILO196952 IVK196628:IVK196952 JFG196628:JFG196952 JPC196628:JPC196952 JYY196628:JYY196952 KIU196628:KIU196952 KSQ196628:KSQ196952 LCM196628:LCM196952 LMI196628:LMI196952 LWE196628:LWE196952 MGA196628:MGA196952 MPW196628:MPW196952 MZS196628:MZS196952 NJO196628:NJO196952 NTK196628:NTK196952 ODG196628:ODG196952 ONC196628:ONC196952 OWY196628:OWY196952 PGU196628:PGU196952 PQQ196628:PQQ196952 QAM196628:QAM196952 QKI196628:QKI196952 QUE196628:QUE196952 REA196628:REA196952 RNW196628:RNW196952 RXS196628:RXS196952 SHO196628:SHO196952 SRK196628:SRK196952 TBG196628:TBG196952 TLC196628:TLC196952 TUY196628:TUY196952 UEU196628:UEU196952 UOQ196628:UOQ196952 UYM196628:UYM196952 VII196628:VII196952 VSE196628:VSE196952 WCA196628:WCA196952 WLW196628:WLW196952 WVS196628:WVS196952 K262164:K262488 JG262164:JG262488 TC262164:TC262488 ACY262164:ACY262488 AMU262164:AMU262488 AWQ262164:AWQ262488 BGM262164:BGM262488 BQI262164:BQI262488 CAE262164:CAE262488 CKA262164:CKA262488 CTW262164:CTW262488 DDS262164:DDS262488 DNO262164:DNO262488 DXK262164:DXK262488 EHG262164:EHG262488 ERC262164:ERC262488 FAY262164:FAY262488 FKU262164:FKU262488 FUQ262164:FUQ262488 GEM262164:GEM262488 GOI262164:GOI262488 GYE262164:GYE262488 HIA262164:HIA262488 HRW262164:HRW262488 IBS262164:IBS262488 ILO262164:ILO262488 IVK262164:IVK262488 JFG262164:JFG262488 JPC262164:JPC262488 JYY262164:JYY262488 KIU262164:KIU262488 KSQ262164:KSQ262488 LCM262164:LCM262488 LMI262164:LMI262488 LWE262164:LWE262488 MGA262164:MGA262488 MPW262164:MPW262488 MZS262164:MZS262488 NJO262164:NJO262488 NTK262164:NTK262488 ODG262164:ODG262488 ONC262164:ONC262488 OWY262164:OWY262488 PGU262164:PGU262488 PQQ262164:PQQ262488 QAM262164:QAM262488 QKI262164:QKI262488 QUE262164:QUE262488 REA262164:REA262488 RNW262164:RNW262488 RXS262164:RXS262488 SHO262164:SHO262488 SRK262164:SRK262488 TBG262164:TBG262488 TLC262164:TLC262488 TUY262164:TUY262488 UEU262164:UEU262488 UOQ262164:UOQ262488 UYM262164:UYM262488 VII262164:VII262488 VSE262164:VSE262488 WCA262164:WCA262488 WLW262164:WLW262488 WVS262164:WVS262488 K327700:K328024 JG327700:JG328024 TC327700:TC328024 ACY327700:ACY328024 AMU327700:AMU328024 AWQ327700:AWQ328024 BGM327700:BGM328024 BQI327700:BQI328024 CAE327700:CAE328024 CKA327700:CKA328024 CTW327700:CTW328024 DDS327700:DDS328024 DNO327700:DNO328024 DXK327700:DXK328024 EHG327700:EHG328024 ERC327700:ERC328024 FAY327700:FAY328024 FKU327700:FKU328024 FUQ327700:FUQ328024 GEM327700:GEM328024 GOI327700:GOI328024 GYE327700:GYE328024 HIA327700:HIA328024 HRW327700:HRW328024 IBS327700:IBS328024 ILO327700:ILO328024 IVK327700:IVK328024 JFG327700:JFG328024 JPC327700:JPC328024 JYY327700:JYY328024 KIU327700:KIU328024 KSQ327700:KSQ328024 LCM327700:LCM328024 LMI327700:LMI328024 LWE327700:LWE328024 MGA327700:MGA328024 MPW327700:MPW328024 MZS327700:MZS328024 NJO327700:NJO328024 NTK327700:NTK328024 ODG327700:ODG328024 ONC327700:ONC328024 OWY327700:OWY328024 PGU327700:PGU328024 PQQ327700:PQQ328024 QAM327700:QAM328024 QKI327700:QKI328024 QUE327700:QUE328024 REA327700:REA328024 RNW327700:RNW328024 RXS327700:RXS328024 SHO327700:SHO328024 SRK327700:SRK328024 TBG327700:TBG328024 TLC327700:TLC328024 TUY327700:TUY328024 UEU327700:UEU328024 UOQ327700:UOQ328024 UYM327700:UYM328024 VII327700:VII328024 VSE327700:VSE328024 WCA327700:WCA328024 WLW327700:WLW328024 WVS327700:WVS328024 K393236:K393560 JG393236:JG393560 TC393236:TC393560 ACY393236:ACY393560 AMU393236:AMU393560 AWQ393236:AWQ393560 BGM393236:BGM393560 BQI393236:BQI393560 CAE393236:CAE393560 CKA393236:CKA393560 CTW393236:CTW393560 DDS393236:DDS393560 DNO393236:DNO393560 DXK393236:DXK393560 EHG393236:EHG393560 ERC393236:ERC393560 FAY393236:FAY393560 FKU393236:FKU393560 FUQ393236:FUQ393560 GEM393236:GEM393560 GOI393236:GOI393560 GYE393236:GYE393560 HIA393236:HIA393560 HRW393236:HRW393560 IBS393236:IBS393560 ILO393236:ILO393560 IVK393236:IVK393560 JFG393236:JFG393560 JPC393236:JPC393560 JYY393236:JYY393560 KIU393236:KIU393560 KSQ393236:KSQ393560 LCM393236:LCM393560 LMI393236:LMI393560 LWE393236:LWE393560 MGA393236:MGA393560 MPW393236:MPW393560 MZS393236:MZS393560 NJO393236:NJO393560 NTK393236:NTK393560 ODG393236:ODG393560 ONC393236:ONC393560 OWY393236:OWY393560 PGU393236:PGU393560 PQQ393236:PQQ393560 QAM393236:QAM393560 QKI393236:QKI393560 QUE393236:QUE393560 REA393236:REA393560 RNW393236:RNW393560 RXS393236:RXS393560 SHO393236:SHO393560 SRK393236:SRK393560 TBG393236:TBG393560 TLC393236:TLC393560 TUY393236:TUY393560 UEU393236:UEU393560 UOQ393236:UOQ393560 UYM393236:UYM393560 VII393236:VII393560 VSE393236:VSE393560 WCA393236:WCA393560 WLW393236:WLW393560 WVS393236:WVS393560 K458772:K459096 JG458772:JG459096 TC458772:TC459096 ACY458772:ACY459096 AMU458772:AMU459096 AWQ458772:AWQ459096 BGM458772:BGM459096 BQI458772:BQI459096 CAE458772:CAE459096 CKA458772:CKA459096 CTW458772:CTW459096 DDS458772:DDS459096 DNO458772:DNO459096 DXK458772:DXK459096 EHG458772:EHG459096 ERC458772:ERC459096 FAY458772:FAY459096 FKU458772:FKU459096 FUQ458772:FUQ459096 GEM458772:GEM459096 GOI458772:GOI459096 GYE458772:GYE459096 HIA458772:HIA459096 HRW458772:HRW459096 IBS458772:IBS459096 ILO458772:ILO459096 IVK458772:IVK459096 JFG458772:JFG459096 JPC458772:JPC459096 JYY458772:JYY459096 KIU458772:KIU459096 KSQ458772:KSQ459096 LCM458772:LCM459096 LMI458772:LMI459096 LWE458772:LWE459096 MGA458772:MGA459096 MPW458772:MPW459096 MZS458772:MZS459096 NJO458772:NJO459096 NTK458772:NTK459096 ODG458772:ODG459096 ONC458772:ONC459096 OWY458772:OWY459096 PGU458772:PGU459096 PQQ458772:PQQ459096 QAM458772:QAM459096 QKI458772:QKI459096 QUE458772:QUE459096 REA458772:REA459096 RNW458772:RNW459096 RXS458772:RXS459096 SHO458772:SHO459096 SRK458772:SRK459096 TBG458772:TBG459096 TLC458772:TLC459096 TUY458772:TUY459096 UEU458772:UEU459096 UOQ458772:UOQ459096 UYM458772:UYM459096 VII458772:VII459096 VSE458772:VSE459096 WCA458772:WCA459096 WLW458772:WLW459096 WVS458772:WVS459096 K524308:K524632 JG524308:JG524632 TC524308:TC524632 ACY524308:ACY524632 AMU524308:AMU524632 AWQ524308:AWQ524632 BGM524308:BGM524632 BQI524308:BQI524632 CAE524308:CAE524632 CKA524308:CKA524632 CTW524308:CTW524632 DDS524308:DDS524632 DNO524308:DNO524632 DXK524308:DXK524632 EHG524308:EHG524632 ERC524308:ERC524632 FAY524308:FAY524632 FKU524308:FKU524632 FUQ524308:FUQ524632 GEM524308:GEM524632 GOI524308:GOI524632 GYE524308:GYE524632 HIA524308:HIA524632 HRW524308:HRW524632 IBS524308:IBS524632 ILO524308:ILO524632 IVK524308:IVK524632 JFG524308:JFG524632 JPC524308:JPC524632 JYY524308:JYY524632 KIU524308:KIU524632 KSQ524308:KSQ524632 LCM524308:LCM524632 LMI524308:LMI524632 LWE524308:LWE524632 MGA524308:MGA524632 MPW524308:MPW524632 MZS524308:MZS524632 NJO524308:NJO524632 NTK524308:NTK524632 ODG524308:ODG524632 ONC524308:ONC524632 OWY524308:OWY524632 PGU524308:PGU524632 PQQ524308:PQQ524632 QAM524308:QAM524632 QKI524308:QKI524632 QUE524308:QUE524632 REA524308:REA524632 RNW524308:RNW524632 RXS524308:RXS524632 SHO524308:SHO524632 SRK524308:SRK524632 TBG524308:TBG524632 TLC524308:TLC524632 TUY524308:TUY524632 UEU524308:UEU524632 UOQ524308:UOQ524632 UYM524308:UYM524632 VII524308:VII524632 VSE524308:VSE524632 WCA524308:WCA524632 WLW524308:WLW524632 WVS524308:WVS524632 K589844:K590168 JG589844:JG590168 TC589844:TC590168 ACY589844:ACY590168 AMU589844:AMU590168 AWQ589844:AWQ590168 BGM589844:BGM590168 BQI589844:BQI590168 CAE589844:CAE590168 CKA589844:CKA590168 CTW589844:CTW590168 DDS589844:DDS590168 DNO589844:DNO590168 DXK589844:DXK590168 EHG589844:EHG590168 ERC589844:ERC590168 FAY589844:FAY590168 FKU589844:FKU590168 FUQ589844:FUQ590168 GEM589844:GEM590168 GOI589844:GOI590168 GYE589844:GYE590168 HIA589844:HIA590168 HRW589844:HRW590168 IBS589844:IBS590168 ILO589844:ILO590168 IVK589844:IVK590168 JFG589844:JFG590168 JPC589844:JPC590168 JYY589844:JYY590168 KIU589844:KIU590168 KSQ589844:KSQ590168 LCM589844:LCM590168 LMI589844:LMI590168 LWE589844:LWE590168 MGA589844:MGA590168 MPW589844:MPW590168 MZS589844:MZS590168 NJO589844:NJO590168 NTK589844:NTK590168 ODG589844:ODG590168 ONC589844:ONC590168 OWY589844:OWY590168 PGU589844:PGU590168 PQQ589844:PQQ590168 QAM589844:QAM590168 QKI589844:QKI590168 QUE589844:QUE590168 REA589844:REA590168 RNW589844:RNW590168 RXS589844:RXS590168 SHO589844:SHO590168 SRK589844:SRK590168 TBG589844:TBG590168 TLC589844:TLC590168 TUY589844:TUY590168 UEU589844:UEU590168 UOQ589844:UOQ590168 UYM589844:UYM590168 VII589844:VII590168 VSE589844:VSE590168 WCA589844:WCA590168 WLW589844:WLW590168 WVS589844:WVS590168 K655380:K655704 JG655380:JG655704 TC655380:TC655704 ACY655380:ACY655704 AMU655380:AMU655704 AWQ655380:AWQ655704 BGM655380:BGM655704 BQI655380:BQI655704 CAE655380:CAE655704 CKA655380:CKA655704 CTW655380:CTW655704 DDS655380:DDS655704 DNO655380:DNO655704 DXK655380:DXK655704 EHG655380:EHG655704 ERC655380:ERC655704 FAY655380:FAY655704 FKU655380:FKU655704 FUQ655380:FUQ655704 GEM655380:GEM655704 GOI655380:GOI655704 GYE655380:GYE655704 HIA655380:HIA655704 HRW655380:HRW655704 IBS655380:IBS655704 ILO655380:ILO655704 IVK655380:IVK655704 JFG655380:JFG655704 JPC655380:JPC655704 JYY655380:JYY655704 KIU655380:KIU655704 KSQ655380:KSQ655704 LCM655380:LCM655704 LMI655380:LMI655704 LWE655380:LWE655704 MGA655380:MGA655704 MPW655380:MPW655704 MZS655380:MZS655704 NJO655380:NJO655704 NTK655380:NTK655704 ODG655380:ODG655704 ONC655380:ONC655704 OWY655380:OWY655704 PGU655380:PGU655704 PQQ655380:PQQ655704 QAM655380:QAM655704 QKI655380:QKI655704 QUE655380:QUE655704 REA655380:REA655704 RNW655380:RNW655704 RXS655380:RXS655704 SHO655380:SHO655704 SRK655380:SRK655704 TBG655380:TBG655704 TLC655380:TLC655704 TUY655380:TUY655704 UEU655380:UEU655704 UOQ655380:UOQ655704 UYM655380:UYM655704 VII655380:VII655704 VSE655380:VSE655704 WCA655380:WCA655704 WLW655380:WLW655704 WVS655380:WVS655704 K720916:K721240 JG720916:JG721240 TC720916:TC721240 ACY720916:ACY721240 AMU720916:AMU721240 AWQ720916:AWQ721240 BGM720916:BGM721240 BQI720916:BQI721240 CAE720916:CAE721240 CKA720916:CKA721240 CTW720916:CTW721240 DDS720916:DDS721240 DNO720916:DNO721240 DXK720916:DXK721240 EHG720916:EHG721240 ERC720916:ERC721240 FAY720916:FAY721240 FKU720916:FKU721240 FUQ720916:FUQ721240 GEM720916:GEM721240 GOI720916:GOI721240 GYE720916:GYE721240 HIA720916:HIA721240 HRW720916:HRW721240 IBS720916:IBS721240 ILO720916:ILO721240 IVK720916:IVK721240 JFG720916:JFG721240 JPC720916:JPC721240 JYY720916:JYY721240 KIU720916:KIU721240 KSQ720916:KSQ721240 LCM720916:LCM721240 LMI720916:LMI721240 LWE720916:LWE721240 MGA720916:MGA721240 MPW720916:MPW721240 MZS720916:MZS721240 NJO720916:NJO721240 NTK720916:NTK721240 ODG720916:ODG721240 ONC720916:ONC721240 OWY720916:OWY721240 PGU720916:PGU721240 PQQ720916:PQQ721240 QAM720916:QAM721240 QKI720916:QKI721240 QUE720916:QUE721240 REA720916:REA721240 RNW720916:RNW721240 RXS720916:RXS721240 SHO720916:SHO721240 SRK720916:SRK721240 TBG720916:TBG721240 TLC720916:TLC721240 TUY720916:TUY721240 UEU720916:UEU721240 UOQ720916:UOQ721240 UYM720916:UYM721240 VII720916:VII721240 VSE720916:VSE721240 WCA720916:WCA721240 WLW720916:WLW721240 WVS720916:WVS721240 K786452:K786776 JG786452:JG786776 TC786452:TC786776 ACY786452:ACY786776 AMU786452:AMU786776 AWQ786452:AWQ786776 BGM786452:BGM786776 BQI786452:BQI786776 CAE786452:CAE786776 CKA786452:CKA786776 CTW786452:CTW786776 DDS786452:DDS786776 DNO786452:DNO786776 DXK786452:DXK786776 EHG786452:EHG786776 ERC786452:ERC786776 FAY786452:FAY786776 FKU786452:FKU786776 FUQ786452:FUQ786776 GEM786452:GEM786776 GOI786452:GOI786776 GYE786452:GYE786776 HIA786452:HIA786776 HRW786452:HRW786776 IBS786452:IBS786776 ILO786452:ILO786776 IVK786452:IVK786776 JFG786452:JFG786776 JPC786452:JPC786776 JYY786452:JYY786776 KIU786452:KIU786776 KSQ786452:KSQ786776 LCM786452:LCM786776 LMI786452:LMI786776 LWE786452:LWE786776 MGA786452:MGA786776 MPW786452:MPW786776 MZS786452:MZS786776 NJO786452:NJO786776 NTK786452:NTK786776 ODG786452:ODG786776 ONC786452:ONC786776 OWY786452:OWY786776 PGU786452:PGU786776 PQQ786452:PQQ786776 QAM786452:QAM786776 QKI786452:QKI786776 QUE786452:QUE786776 REA786452:REA786776 RNW786452:RNW786776 RXS786452:RXS786776 SHO786452:SHO786776 SRK786452:SRK786776 TBG786452:TBG786776 TLC786452:TLC786776 TUY786452:TUY786776 UEU786452:UEU786776 UOQ786452:UOQ786776 UYM786452:UYM786776 VII786452:VII786776 VSE786452:VSE786776 WCA786452:WCA786776 WLW786452:WLW786776 WVS786452:WVS786776 K851988:K852312 JG851988:JG852312 TC851988:TC852312 ACY851988:ACY852312 AMU851988:AMU852312 AWQ851988:AWQ852312 BGM851988:BGM852312 BQI851988:BQI852312 CAE851988:CAE852312 CKA851988:CKA852312 CTW851988:CTW852312 DDS851988:DDS852312 DNO851988:DNO852312 DXK851988:DXK852312 EHG851988:EHG852312 ERC851988:ERC852312 FAY851988:FAY852312 FKU851988:FKU852312 FUQ851988:FUQ852312 GEM851988:GEM852312 GOI851988:GOI852312 GYE851988:GYE852312 HIA851988:HIA852312 HRW851988:HRW852312 IBS851988:IBS852312 ILO851988:ILO852312 IVK851988:IVK852312 JFG851988:JFG852312 JPC851988:JPC852312 JYY851988:JYY852312 KIU851988:KIU852312 KSQ851988:KSQ852312 LCM851988:LCM852312 LMI851988:LMI852312 LWE851988:LWE852312 MGA851988:MGA852312 MPW851988:MPW852312 MZS851988:MZS852312 NJO851988:NJO852312 NTK851988:NTK852312 ODG851988:ODG852312 ONC851988:ONC852312 OWY851988:OWY852312 PGU851988:PGU852312 PQQ851988:PQQ852312 QAM851988:QAM852312 QKI851988:QKI852312 QUE851988:QUE852312 REA851988:REA852312 RNW851988:RNW852312 RXS851988:RXS852312 SHO851988:SHO852312 SRK851988:SRK852312 TBG851988:TBG852312 TLC851988:TLC852312 TUY851988:TUY852312 UEU851988:UEU852312 UOQ851988:UOQ852312 UYM851988:UYM852312 VII851988:VII852312 VSE851988:VSE852312 WCA851988:WCA852312 WLW851988:WLW852312 WVS851988:WVS852312 K917524:K917848 JG917524:JG917848 TC917524:TC917848 ACY917524:ACY917848 AMU917524:AMU917848 AWQ917524:AWQ917848 BGM917524:BGM917848 BQI917524:BQI917848 CAE917524:CAE917848 CKA917524:CKA917848 CTW917524:CTW917848 DDS917524:DDS917848 DNO917524:DNO917848 DXK917524:DXK917848 EHG917524:EHG917848 ERC917524:ERC917848 FAY917524:FAY917848 FKU917524:FKU917848 FUQ917524:FUQ917848 GEM917524:GEM917848 GOI917524:GOI917848 GYE917524:GYE917848 HIA917524:HIA917848 HRW917524:HRW917848 IBS917524:IBS917848 ILO917524:ILO917848 IVK917524:IVK917848 JFG917524:JFG917848 JPC917524:JPC917848 JYY917524:JYY917848 KIU917524:KIU917848 KSQ917524:KSQ917848 LCM917524:LCM917848 LMI917524:LMI917848 LWE917524:LWE917848 MGA917524:MGA917848 MPW917524:MPW917848 MZS917524:MZS917848 NJO917524:NJO917848 NTK917524:NTK917848 ODG917524:ODG917848 ONC917524:ONC917848 OWY917524:OWY917848 PGU917524:PGU917848 PQQ917524:PQQ917848 QAM917524:QAM917848 QKI917524:QKI917848 QUE917524:QUE917848 REA917524:REA917848 RNW917524:RNW917848 RXS917524:RXS917848 SHO917524:SHO917848 SRK917524:SRK917848 TBG917524:TBG917848 TLC917524:TLC917848 TUY917524:TUY917848 UEU917524:UEU917848 UOQ917524:UOQ917848 UYM917524:UYM917848 VII917524:VII917848 VSE917524:VSE917848 WCA917524:WCA917848 WLW917524:WLW917848 WVS917524:WVS917848 K983060:K983384 JG983060:JG983384 TC983060:TC983384 ACY983060:ACY983384 AMU983060:AMU983384 AWQ983060:AWQ983384 BGM983060:BGM983384 BQI983060:BQI983384 CAE983060:CAE983384 CKA983060:CKA983384 CTW983060:CTW983384 DDS983060:DDS983384 DNO983060:DNO983384 DXK983060:DXK983384 EHG983060:EHG983384 ERC983060:ERC983384 FAY983060:FAY983384 FKU983060:FKU983384 FUQ983060:FUQ983384 GEM983060:GEM983384 GOI983060:GOI983384 GYE983060:GYE983384 HIA983060:HIA983384 HRW983060:HRW983384 IBS983060:IBS983384 ILO983060:ILO983384 IVK983060:IVK983384 JFG983060:JFG983384 JPC983060:JPC983384 JYY983060:JYY983384 KIU983060:KIU983384 KSQ983060:KSQ983384 LCM983060:LCM983384 LMI983060:LMI983384 LWE983060:LWE983384 MGA983060:MGA983384 MPW983060:MPW983384 MZS983060:MZS983384 NJO983060:NJO983384 NTK983060:NTK983384 ODG983060:ODG983384 ONC983060:ONC983384 OWY983060:OWY983384 PGU983060:PGU983384 PQQ983060:PQQ983384 QAM983060:QAM983384 QKI983060:QKI983384 QUE983060:QUE983384 REA983060:REA983384 RNW983060:RNW983384 RXS983060:RXS983384 SHO983060:SHO983384 SRK983060:SRK983384 TBG983060:TBG983384 TLC983060:TLC983384 TUY983060:TUY983384 UEU983060:UEU983384 UOQ983060:UOQ983384 UYM983060:UYM983384 VII983060:VII983384 VSE983060:VSE983384 WCA983060:WCA983384 WLW983060:WLW983384 JG2:JG344 WVS2:WVS344 WLW2:WLW344 WCA2:WCA344 VSE2:VSE344 VII2:VII344 UYM2:UYM344 UOQ2:UOQ344 UEU2:UEU344 TUY2:TUY344 TLC2:TLC344 TBG2:TBG344 SRK2:SRK344 SHO2:SHO344 RXS2:RXS344 RNW2:RNW344 REA2:REA344 QUE2:QUE344 QKI2:QKI344 QAM2:QAM344 PQQ2:PQQ344 PGU2:PGU344 OWY2:OWY344 ONC2:ONC344 ODG2:ODG344 NTK2:NTK344 NJO2:NJO344 MZS2:MZS344 MPW2:MPW344 MGA2:MGA344 LWE2:LWE344 LMI2:LMI344 LCM2:LCM344 KSQ2:KSQ344 KIU2:KIU344 JYY2:JYY344 JPC2:JPC344 JFG2:JFG344 IVK2:IVK344 ILO2:ILO344 IBS2:IBS344 HRW2:HRW344 HIA2:HIA344 GYE2:GYE344 GOI2:GOI344 GEM2:GEM344 FUQ2:FUQ344 FKU2:FKU344 FAY2:FAY344 ERC2:ERC344 EHG2:EHG344 DXK2:DXK344 DNO2:DNO344 DDS2:DDS344 CTW2:CTW344 CKA2:CKA344 CAE2:CAE344 BQI2:BQI344 BGM2:BGM344 AWQ2:AWQ344 AMU2:AMU344 ACY2:ACY344 TC2:TC344 K2:K344" xr:uid="{3B58FBF5-916E-48A1-9A91-36CF3B6FF54B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WVR983060:WVR983384 J65556:J65880 JF65556:JF65880 TB65556:TB65880 ACX65556:ACX65880 AMT65556:AMT65880 AWP65556:AWP65880 BGL65556:BGL65880 BQH65556:BQH65880 CAD65556:CAD65880 CJZ65556:CJZ65880 CTV65556:CTV65880 DDR65556:DDR65880 DNN65556:DNN65880 DXJ65556:DXJ65880 EHF65556:EHF65880 ERB65556:ERB65880 FAX65556:FAX65880 FKT65556:FKT65880 FUP65556:FUP65880 GEL65556:GEL65880 GOH65556:GOH65880 GYD65556:GYD65880 HHZ65556:HHZ65880 HRV65556:HRV65880 IBR65556:IBR65880 ILN65556:ILN65880 IVJ65556:IVJ65880 JFF65556:JFF65880 JPB65556:JPB65880 JYX65556:JYX65880 KIT65556:KIT65880 KSP65556:KSP65880 LCL65556:LCL65880 LMH65556:LMH65880 LWD65556:LWD65880 MFZ65556:MFZ65880 MPV65556:MPV65880 MZR65556:MZR65880 NJN65556:NJN65880 NTJ65556:NTJ65880 ODF65556:ODF65880 ONB65556:ONB65880 OWX65556:OWX65880 PGT65556:PGT65880 PQP65556:PQP65880 QAL65556:QAL65880 QKH65556:QKH65880 QUD65556:QUD65880 RDZ65556:RDZ65880 RNV65556:RNV65880 RXR65556:RXR65880 SHN65556:SHN65880 SRJ65556:SRJ65880 TBF65556:TBF65880 TLB65556:TLB65880 TUX65556:TUX65880 UET65556:UET65880 UOP65556:UOP65880 UYL65556:UYL65880 VIH65556:VIH65880 VSD65556:VSD65880 WBZ65556:WBZ65880 WLV65556:WLV65880 WVR65556:WVR65880 J131092:J131416 JF131092:JF131416 TB131092:TB131416 ACX131092:ACX131416 AMT131092:AMT131416 AWP131092:AWP131416 BGL131092:BGL131416 BQH131092:BQH131416 CAD131092:CAD131416 CJZ131092:CJZ131416 CTV131092:CTV131416 DDR131092:DDR131416 DNN131092:DNN131416 DXJ131092:DXJ131416 EHF131092:EHF131416 ERB131092:ERB131416 FAX131092:FAX131416 FKT131092:FKT131416 FUP131092:FUP131416 GEL131092:GEL131416 GOH131092:GOH131416 GYD131092:GYD131416 HHZ131092:HHZ131416 HRV131092:HRV131416 IBR131092:IBR131416 ILN131092:ILN131416 IVJ131092:IVJ131416 JFF131092:JFF131416 JPB131092:JPB131416 JYX131092:JYX131416 KIT131092:KIT131416 KSP131092:KSP131416 LCL131092:LCL131416 LMH131092:LMH131416 LWD131092:LWD131416 MFZ131092:MFZ131416 MPV131092:MPV131416 MZR131092:MZR131416 NJN131092:NJN131416 NTJ131092:NTJ131416 ODF131092:ODF131416 ONB131092:ONB131416 OWX131092:OWX131416 PGT131092:PGT131416 PQP131092:PQP131416 QAL131092:QAL131416 QKH131092:QKH131416 QUD131092:QUD131416 RDZ131092:RDZ131416 RNV131092:RNV131416 RXR131092:RXR131416 SHN131092:SHN131416 SRJ131092:SRJ131416 TBF131092:TBF131416 TLB131092:TLB131416 TUX131092:TUX131416 UET131092:UET131416 UOP131092:UOP131416 UYL131092:UYL131416 VIH131092:VIH131416 VSD131092:VSD131416 WBZ131092:WBZ131416 WLV131092:WLV131416 WVR131092:WVR131416 J196628:J196952 JF196628:JF196952 TB196628:TB196952 ACX196628:ACX196952 AMT196628:AMT196952 AWP196628:AWP196952 BGL196628:BGL196952 BQH196628:BQH196952 CAD196628:CAD196952 CJZ196628:CJZ196952 CTV196628:CTV196952 DDR196628:DDR196952 DNN196628:DNN196952 DXJ196628:DXJ196952 EHF196628:EHF196952 ERB196628:ERB196952 FAX196628:FAX196952 FKT196628:FKT196952 FUP196628:FUP196952 GEL196628:GEL196952 GOH196628:GOH196952 GYD196628:GYD196952 HHZ196628:HHZ196952 HRV196628:HRV196952 IBR196628:IBR196952 ILN196628:ILN196952 IVJ196628:IVJ196952 JFF196628:JFF196952 JPB196628:JPB196952 JYX196628:JYX196952 KIT196628:KIT196952 KSP196628:KSP196952 LCL196628:LCL196952 LMH196628:LMH196952 LWD196628:LWD196952 MFZ196628:MFZ196952 MPV196628:MPV196952 MZR196628:MZR196952 NJN196628:NJN196952 NTJ196628:NTJ196952 ODF196628:ODF196952 ONB196628:ONB196952 OWX196628:OWX196952 PGT196628:PGT196952 PQP196628:PQP196952 QAL196628:QAL196952 QKH196628:QKH196952 QUD196628:QUD196952 RDZ196628:RDZ196952 RNV196628:RNV196952 RXR196628:RXR196952 SHN196628:SHN196952 SRJ196628:SRJ196952 TBF196628:TBF196952 TLB196628:TLB196952 TUX196628:TUX196952 UET196628:UET196952 UOP196628:UOP196952 UYL196628:UYL196952 VIH196628:VIH196952 VSD196628:VSD196952 WBZ196628:WBZ196952 WLV196628:WLV196952 WVR196628:WVR196952 J262164:J262488 JF262164:JF262488 TB262164:TB262488 ACX262164:ACX262488 AMT262164:AMT262488 AWP262164:AWP262488 BGL262164:BGL262488 BQH262164:BQH262488 CAD262164:CAD262488 CJZ262164:CJZ262488 CTV262164:CTV262488 DDR262164:DDR262488 DNN262164:DNN262488 DXJ262164:DXJ262488 EHF262164:EHF262488 ERB262164:ERB262488 FAX262164:FAX262488 FKT262164:FKT262488 FUP262164:FUP262488 GEL262164:GEL262488 GOH262164:GOH262488 GYD262164:GYD262488 HHZ262164:HHZ262488 HRV262164:HRV262488 IBR262164:IBR262488 ILN262164:ILN262488 IVJ262164:IVJ262488 JFF262164:JFF262488 JPB262164:JPB262488 JYX262164:JYX262488 KIT262164:KIT262488 KSP262164:KSP262488 LCL262164:LCL262488 LMH262164:LMH262488 LWD262164:LWD262488 MFZ262164:MFZ262488 MPV262164:MPV262488 MZR262164:MZR262488 NJN262164:NJN262488 NTJ262164:NTJ262488 ODF262164:ODF262488 ONB262164:ONB262488 OWX262164:OWX262488 PGT262164:PGT262488 PQP262164:PQP262488 QAL262164:QAL262488 QKH262164:QKH262488 QUD262164:QUD262488 RDZ262164:RDZ262488 RNV262164:RNV262488 RXR262164:RXR262488 SHN262164:SHN262488 SRJ262164:SRJ262488 TBF262164:TBF262488 TLB262164:TLB262488 TUX262164:TUX262488 UET262164:UET262488 UOP262164:UOP262488 UYL262164:UYL262488 VIH262164:VIH262488 VSD262164:VSD262488 WBZ262164:WBZ262488 WLV262164:WLV262488 WVR262164:WVR262488 J327700:J328024 JF327700:JF328024 TB327700:TB328024 ACX327700:ACX328024 AMT327700:AMT328024 AWP327700:AWP328024 BGL327700:BGL328024 BQH327700:BQH328024 CAD327700:CAD328024 CJZ327700:CJZ328024 CTV327700:CTV328024 DDR327700:DDR328024 DNN327700:DNN328024 DXJ327700:DXJ328024 EHF327700:EHF328024 ERB327700:ERB328024 FAX327700:FAX328024 FKT327700:FKT328024 FUP327700:FUP328024 GEL327700:GEL328024 GOH327700:GOH328024 GYD327700:GYD328024 HHZ327700:HHZ328024 HRV327700:HRV328024 IBR327700:IBR328024 ILN327700:ILN328024 IVJ327700:IVJ328024 JFF327700:JFF328024 JPB327700:JPB328024 JYX327700:JYX328024 KIT327700:KIT328024 KSP327700:KSP328024 LCL327700:LCL328024 LMH327700:LMH328024 LWD327700:LWD328024 MFZ327700:MFZ328024 MPV327700:MPV328024 MZR327700:MZR328024 NJN327700:NJN328024 NTJ327700:NTJ328024 ODF327700:ODF328024 ONB327700:ONB328024 OWX327700:OWX328024 PGT327700:PGT328024 PQP327700:PQP328024 QAL327700:QAL328024 QKH327700:QKH328024 QUD327700:QUD328024 RDZ327700:RDZ328024 RNV327700:RNV328024 RXR327700:RXR328024 SHN327700:SHN328024 SRJ327700:SRJ328024 TBF327700:TBF328024 TLB327700:TLB328024 TUX327700:TUX328024 UET327700:UET328024 UOP327700:UOP328024 UYL327700:UYL328024 VIH327700:VIH328024 VSD327700:VSD328024 WBZ327700:WBZ328024 WLV327700:WLV328024 WVR327700:WVR328024 J393236:J393560 JF393236:JF393560 TB393236:TB393560 ACX393236:ACX393560 AMT393236:AMT393560 AWP393236:AWP393560 BGL393236:BGL393560 BQH393236:BQH393560 CAD393236:CAD393560 CJZ393236:CJZ393560 CTV393236:CTV393560 DDR393236:DDR393560 DNN393236:DNN393560 DXJ393236:DXJ393560 EHF393236:EHF393560 ERB393236:ERB393560 FAX393236:FAX393560 FKT393236:FKT393560 FUP393236:FUP393560 GEL393236:GEL393560 GOH393236:GOH393560 GYD393236:GYD393560 HHZ393236:HHZ393560 HRV393236:HRV393560 IBR393236:IBR393560 ILN393236:ILN393560 IVJ393236:IVJ393560 JFF393236:JFF393560 JPB393236:JPB393560 JYX393236:JYX393560 KIT393236:KIT393560 KSP393236:KSP393560 LCL393236:LCL393560 LMH393236:LMH393560 LWD393236:LWD393560 MFZ393236:MFZ393560 MPV393236:MPV393560 MZR393236:MZR393560 NJN393236:NJN393560 NTJ393236:NTJ393560 ODF393236:ODF393560 ONB393236:ONB393560 OWX393236:OWX393560 PGT393236:PGT393560 PQP393236:PQP393560 QAL393236:QAL393560 QKH393236:QKH393560 QUD393236:QUD393560 RDZ393236:RDZ393560 RNV393236:RNV393560 RXR393236:RXR393560 SHN393236:SHN393560 SRJ393236:SRJ393560 TBF393236:TBF393560 TLB393236:TLB393560 TUX393236:TUX393560 UET393236:UET393560 UOP393236:UOP393560 UYL393236:UYL393560 VIH393236:VIH393560 VSD393236:VSD393560 WBZ393236:WBZ393560 WLV393236:WLV393560 WVR393236:WVR393560 J458772:J459096 JF458772:JF459096 TB458772:TB459096 ACX458772:ACX459096 AMT458772:AMT459096 AWP458772:AWP459096 BGL458772:BGL459096 BQH458772:BQH459096 CAD458772:CAD459096 CJZ458772:CJZ459096 CTV458772:CTV459096 DDR458772:DDR459096 DNN458772:DNN459096 DXJ458772:DXJ459096 EHF458772:EHF459096 ERB458772:ERB459096 FAX458772:FAX459096 FKT458772:FKT459096 FUP458772:FUP459096 GEL458772:GEL459096 GOH458772:GOH459096 GYD458772:GYD459096 HHZ458772:HHZ459096 HRV458772:HRV459096 IBR458772:IBR459096 ILN458772:ILN459096 IVJ458772:IVJ459096 JFF458772:JFF459096 JPB458772:JPB459096 JYX458772:JYX459096 KIT458772:KIT459096 KSP458772:KSP459096 LCL458772:LCL459096 LMH458772:LMH459096 LWD458772:LWD459096 MFZ458772:MFZ459096 MPV458772:MPV459096 MZR458772:MZR459096 NJN458772:NJN459096 NTJ458772:NTJ459096 ODF458772:ODF459096 ONB458772:ONB459096 OWX458772:OWX459096 PGT458772:PGT459096 PQP458772:PQP459096 QAL458772:QAL459096 QKH458772:QKH459096 QUD458772:QUD459096 RDZ458772:RDZ459096 RNV458772:RNV459096 RXR458772:RXR459096 SHN458772:SHN459096 SRJ458772:SRJ459096 TBF458772:TBF459096 TLB458772:TLB459096 TUX458772:TUX459096 UET458772:UET459096 UOP458772:UOP459096 UYL458772:UYL459096 VIH458772:VIH459096 VSD458772:VSD459096 WBZ458772:WBZ459096 WLV458772:WLV459096 WVR458772:WVR459096 J524308:J524632 JF524308:JF524632 TB524308:TB524632 ACX524308:ACX524632 AMT524308:AMT524632 AWP524308:AWP524632 BGL524308:BGL524632 BQH524308:BQH524632 CAD524308:CAD524632 CJZ524308:CJZ524632 CTV524308:CTV524632 DDR524308:DDR524632 DNN524308:DNN524632 DXJ524308:DXJ524632 EHF524308:EHF524632 ERB524308:ERB524632 FAX524308:FAX524632 FKT524308:FKT524632 FUP524308:FUP524632 GEL524308:GEL524632 GOH524308:GOH524632 GYD524308:GYD524632 HHZ524308:HHZ524632 HRV524308:HRV524632 IBR524308:IBR524632 ILN524308:ILN524632 IVJ524308:IVJ524632 JFF524308:JFF524632 JPB524308:JPB524632 JYX524308:JYX524632 KIT524308:KIT524632 KSP524308:KSP524632 LCL524308:LCL524632 LMH524308:LMH524632 LWD524308:LWD524632 MFZ524308:MFZ524632 MPV524308:MPV524632 MZR524308:MZR524632 NJN524308:NJN524632 NTJ524308:NTJ524632 ODF524308:ODF524632 ONB524308:ONB524632 OWX524308:OWX524632 PGT524308:PGT524632 PQP524308:PQP524632 QAL524308:QAL524632 QKH524308:QKH524632 QUD524308:QUD524632 RDZ524308:RDZ524632 RNV524308:RNV524632 RXR524308:RXR524632 SHN524308:SHN524632 SRJ524308:SRJ524632 TBF524308:TBF524632 TLB524308:TLB524632 TUX524308:TUX524632 UET524308:UET524632 UOP524308:UOP524632 UYL524308:UYL524632 VIH524308:VIH524632 VSD524308:VSD524632 WBZ524308:WBZ524632 WLV524308:WLV524632 WVR524308:WVR524632 J589844:J590168 JF589844:JF590168 TB589844:TB590168 ACX589844:ACX590168 AMT589844:AMT590168 AWP589844:AWP590168 BGL589844:BGL590168 BQH589844:BQH590168 CAD589844:CAD590168 CJZ589844:CJZ590168 CTV589844:CTV590168 DDR589844:DDR590168 DNN589844:DNN590168 DXJ589844:DXJ590168 EHF589844:EHF590168 ERB589844:ERB590168 FAX589844:FAX590168 FKT589844:FKT590168 FUP589844:FUP590168 GEL589844:GEL590168 GOH589844:GOH590168 GYD589844:GYD590168 HHZ589844:HHZ590168 HRV589844:HRV590168 IBR589844:IBR590168 ILN589844:ILN590168 IVJ589844:IVJ590168 JFF589844:JFF590168 JPB589844:JPB590168 JYX589844:JYX590168 KIT589844:KIT590168 KSP589844:KSP590168 LCL589844:LCL590168 LMH589844:LMH590168 LWD589844:LWD590168 MFZ589844:MFZ590168 MPV589844:MPV590168 MZR589844:MZR590168 NJN589844:NJN590168 NTJ589844:NTJ590168 ODF589844:ODF590168 ONB589844:ONB590168 OWX589844:OWX590168 PGT589844:PGT590168 PQP589844:PQP590168 QAL589844:QAL590168 QKH589844:QKH590168 QUD589844:QUD590168 RDZ589844:RDZ590168 RNV589844:RNV590168 RXR589844:RXR590168 SHN589844:SHN590168 SRJ589844:SRJ590168 TBF589844:TBF590168 TLB589844:TLB590168 TUX589844:TUX590168 UET589844:UET590168 UOP589844:UOP590168 UYL589844:UYL590168 VIH589844:VIH590168 VSD589844:VSD590168 WBZ589844:WBZ590168 WLV589844:WLV590168 WVR589844:WVR590168 J655380:J655704 JF655380:JF655704 TB655380:TB655704 ACX655380:ACX655704 AMT655380:AMT655704 AWP655380:AWP655704 BGL655380:BGL655704 BQH655380:BQH655704 CAD655380:CAD655704 CJZ655380:CJZ655704 CTV655380:CTV655704 DDR655380:DDR655704 DNN655380:DNN655704 DXJ655380:DXJ655704 EHF655380:EHF655704 ERB655380:ERB655704 FAX655380:FAX655704 FKT655380:FKT655704 FUP655380:FUP655704 GEL655380:GEL655704 GOH655380:GOH655704 GYD655380:GYD655704 HHZ655380:HHZ655704 HRV655380:HRV655704 IBR655380:IBR655704 ILN655380:ILN655704 IVJ655380:IVJ655704 JFF655380:JFF655704 JPB655380:JPB655704 JYX655380:JYX655704 KIT655380:KIT655704 KSP655380:KSP655704 LCL655380:LCL655704 LMH655380:LMH655704 LWD655380:LWD655704 MFZ655380:MFZ655704 MPV655380:MPV655704 MZR655380:MZR655704 NJN655380:NJN655704 NTJ655380:NTJ655704 ODF655380:ODF655704 ONB655380:ONB655704 OWX655380:OWX655704 PGT655380:PGT655704 PQP655380:PQP655704 QAL655380:QAL655704 QKH655380:QKH655704 QUD655380:QUD655704 RDZ655380:RDZ655704 RNV655380:RNV655704 RXR655380:RXR655704 SHN655380:SHN655704 SRJ655380:SRJ655704 TBF655380:TBF655704 TLB655380:TLB655704 TUX655380:TUX655704 UET655380:UET655704 UOP655380:UOP655704 UYL655380:UYL655704 VIH655380:VIH655704 VSD655380:VSD655704 WBZ655380:WBZ655704 WLV655380:WLV655704 WVR655380:WVR655704 J720916:J721240 JF720916:JF721240 TB720916:TB721240 ACX720916:ACX721240 AMT720916:AMT721240 AWP720916:AWP721240 BGL720916:BGL721240 BQH720916:BQH721240 CAD720916:CAD721240 CJZ720916:CJZ721240 CTV720916:CTV721240 DDR720916:DDR721240 DNN720916:DNN721240 DXJ720916:DXJ721240 EHF720916:EHF721240 ERB720916:ERB721240 FAX720916:FAX721240 FKT720916:FKT721240 FUP720916:FUP721240 GEL720916:GEL721240 GOH720916:GOH721240 GYD720916:GYD721240 HHZ720916:HHZ721240 HRV720916:HRV721240 IBR720916:IBR721240 ILN720916:ILN721240 IVJ720916:IVJ721240 JFF720916:JFF721240 JPB720916:JPB721240 JYX720916:JYX721240 KIT720916:KIT721240 KSP720916:KSP721240 LCL720916:LCL721240 LMH720916:LMH721240 LWD720916:LWD721240 MFZ720916:MFZ721240 MPV720916:MPV721240 MZR720916:MZR721240 NJN720916:NJN721240 NTJ720916:NTJ721240 ODF720916:ODF721240 ONB720916:ONB721240 OWX720916:OWX721240 PGT720916:PGT721240 PQP720916:PQP721240 QAL720916:QAL721240 QKH720916:QKH721240 QUD720916:QUD721240 RDZ720916:RDZ721240 RNV720916:RNV721240 RXR720916:RXR721240 SHN720916:SHN721240 SRJ720916:SRJ721240 TBF720916:TBF721240 TLB720916:TLB721240 TUX720916:TUX721240 UET720916:UET721240 UOP720916:UOP721240 UYL720916:UYL721240 VIH720916:VIH721240 VSD720916:VSD721240 WBZ720916:WBZ721240 WLV720916:WLV721240 WVR720916:WVR721240 J786452:J786776 JF786452:JF786776 TB786452:TB786776 ACX786452:ACX786776 AMT786452:AMT786776 AWP786452:AWP786776 BGL786452:BGL786776 BQH786452:BQH786776 CAD786452:CAD786776 CJZ786452:CJZ786776 CTV786452:CTV786776 DDR786452:DDR786776 DNN786452:DNN786776 DXJ786452:DXJ786776 EHF786452:EHF786776 ERB786452:ERB786776 FAX786452:FAX786776 FKT786452:FKT786776 FUP786452:FUP786776 GEL786452:GEL786776 GOH786452:GOH786776 GYD786452:GYD786776 HHZ786452:HHZ786776 HRV786452:HRV786776 IBR786452:IBR786776 ILN786452:ILN786776 IVJ786452:IVJ786776 JFF786452:JFF786776 JPB786452:JPB786776 JYX786452:JYX786776 KIT786452:KIT786776 KSP786452:KSP786776 LCL786452:LCL786776 LMH786452:LMH786776 LWD786452:LWD786776 MFZ786452:MFZ786776 MPV786452:MPV786776 MZR786452:MZR786776 NJN786452:NJN786776 NTJ786452:NTJ786776 ODF786452:ODF786776 ONB786452:ONB786776 OWX786452:OWX786776 PGT786452:PGT786776 PQP786452:PQP786776 QAL786452:QAL786776 QKH786452:QKH786776 QUD786452:QUD786776 RDZ786452:RDZ786776 RNV786452:RNV786776 RXR786452:RXR786776 SHN786452:SHN786776 SRJ786452:SRJ786776 TBF786452:TBF786776 TLB786452:TLB786776 TUX786452:TUX786776 UET786452:UET786776 UOP786452:UOP786776 UYL786452:UYL786776 VIH786452:VIH786776 VSD786452:VSD786776 WBZ786452:WBZ786776 WLV786452:WLV786776 WVR786452:WVR786776 J851988:J852312 JF851988:JF852312 TB851988:TB852312 ACX851988:ACX852312 AMT851988:AMT852312 AWP851988:AWP852312 BGL851988:BGL852312 BQH851988:BQH852312 CAD851988:CAD852312 CJZ851988:CJZ852312 CTV851988:CTV852312 DDR851988:DDR852312 DNN851988:DNN852312 DXJ851988:DXJ852312 EHF851988:EHF852312 ERB851988:ERB852312 FAX851988:FAX852312 FKT851988:FKT852312 FUP851988:FUP852312 GEL851988:GEL852312 GOH851988:GOH852312 GYD851988:GYD852312 HHZ851988:HHZ852312 HRV851988:HRV852312 IBR851988:IBR852312 ILN851988:ILN852312 IVJ851988:IVJ852312 JFF851988:JFF852312 JPB851988:JPB852312 JYX851988:JYX852312 KIT851988:KIT852312 KSP851988:KSP852312 LCL851988:LCL852312 LMH851988:LMH852312 LWD851988:LWD852312 MFZ851988:MFZ852312 MPV851988:MPV852312 MZR851988:MZR852312 NJN851988:NJN852312 NTJ851988:NTJ852312 ODF851988:ODF852312 ONB851988:ONB852312 OWX851988:OWX852312 PGT851988:PGT852312 PQP851988:PQP852312 QAL851988:QAL852312 QKH851988:QKH852312 QUD851988:QUD852312 RDZ851988:RDZ852312 RNV851988:RNV852312 RXR851988:RXR852312 SHN851988:SHN852312 SRJ851988:SRJ852312 TBF851988:TBF852312 TLB851988:TLB852312 TUX851988:TUX852312 UET851988:UET852312 UOP851988:UOP852312 UYL851988:UYL852312 VIH851988:VIH852312 VSD851988:VSD852312 WBZ851988:WBZ852312 WLV851988:WLV852312 WVR851988:WVR852312 J917524:J917848 JF917524:JF917848 TB917524:TB917848 ACX917524:ACX917848 AMT917524:AMT917848 AWP917524:AWP917848 BGL917524:BGL917848 BQH917524:BQH917848 CAD917524:CAD917848 CJZ917524:CJZ917848 CTV917524:CTV917848 DDR917524:DDR917848 DNN917524:DNN917848 DXJ917524:DXJ917848 EHF917524:EHF917848 ERB917524:ERB917848 FAX917524:FAX917848 FKT917524:FKT917848 FUP917524:FUP917848 GEL917524:GEL917848 GOH917524:GOH917848 GYD917524:GYD917848 HHZ917524:HHZ917848 HRV917524:HRV917848 IBR917524:IBR917848 ILN917524:ILN917848 IVJ917524:IVJ917848 JFF917524:JFF917848 JPB917524:JPB917848 JYX917524:JYX917848 KIT917524:KIT917848 KSP917524:KSP917848 LCL917524:LCL917848 LMH917524:LMH917848 LWD917524:LWD917848 MFZ917524:MFZ917848 MPV917524:MPV917848 MZR917524:MZR917848 NJN917524:NJN917848 NTJ917524:NTJ917848 ODF917524:ODF917848 ONB917524:ONB917848 OWX917524:OWX917848 PGT917524:PGT917848 PQP917524:PQP917848 QAL917524:QAL917848 QKH917524:QKH917848 QUD917524:QUD917848 RDZ917524:RDZ917848 RNV917524:RNV917848 RXR917524:RXR917848 SHN917524:SHN917848 SRJ917524:SRJ917848 TBF917524:TBF917848 TLB917524:TLB917848 TUX917524:TUX917848 UET917524:UET917848 UOP917524:UOP917848 UYL917524:UYL917848 VIH917524:VIH917848 VSD917524:VSD917848 WBZ917524:WBZ917848 WLV917524:WLV917848 WVR917524:WVR917848 J983060:J983384 JF983060:JF983384 TB983060:TB983384 ACX983060:ACX983384 AMT983060:AMT983384 AWP983060:AWP983384 BGL983060:BGL983384 BQH983060:BQH983384 CAD983060:CAD983384 CJZ983060:CJZ983384 CTV983060:CTV983384 DDR983060:DDR983384 DNN983060:DNN983384 DXJ983060:DXJ983384 EHF983060:EHF983384 ERB983060:ERB983384 FAX983060:FAX983384 FKT983060:FKT983384 FUP983060:FUP983384 GEL983060:GEL983384 GOH983060:GOH983384 GYD983060:GYD983384 HHZ983060:HHZ983384 HRV983060:HRV983384 IBR983060:IBR983384 ILN983060:ILN983384 IVJ983060:IVJ983384 JFF983060:JFF983384 JPB983060:JPB983384 JYX983060:JYX983384 KIT983060:KIT983384 KSP983060:KSP983384 LCL983060:LCL983384 LMH983060:LMH983384 LWD983060:LWD983384 MFZ983060:MFZ983384 MPV983060:MPV983384 MZR983060:MZR983384 NJN983060:NJN983384 NTJ983060:NTJ983384 ODF983060:ODF983384 ONB983060:ONB983384 OWX983060:OWX983384 PGT983060:PGT983384 PQP983060:PQP983384 QAL983060:QAL983384 QKH983060:QKH983384 QUD983060:QUD983384 RDZ983060:RDZ983384 RNV983060:RNV983384 RXR983060:RXR983384 SHN983060:SHN983384 SRJ983060:SRJ983384 TBF983060:TBF983384 TLB983060:TLB983384 TUX983060:TUX983384 UET983060:UET983384 UOP983060:UOP983384 UYL983060:UYL983384 VIH983060:VIH983384 VSD983060:VSD983384 WBZ983060:WBZ983384 WLV983060:WLV983384 JF2:JF344 WVR2:WVR344 WLV2:WLV344 WBZ2:WBZ344 VSD2:VSD344 VIH2:VIH344 UYL2:UYL344 UOP2:UOP344 UET2:UET344 TUX2:TUX344 TLB2:TLB344 TBF2:TBF344 SRJ2:SRJ344 SHN2:SHN344 RXR2:RXR344 RNV2:RNV344 RDZ2:RDZ344 QUD2:QUD344 QKH2:QKH344 QAL2:QAL344 PQP2:PQP344 PGT2:PGT344 OWX2:OWX344 ONB2:ONB344 ODF2:ODF344 NTJ2:NTJ344 NJN2:NJN344 MZR2:MZR344 MPV2:MPV344 MFZ2:MFZ344 LWD2:LWD344 LMH2:LMH344 LCL2:LCL344 KSP2:KSP344 KIT2:KIT344 JYX2:JYX344 JPB2:JPB344 JFF2:JFF344 IVJ2:IVJ344 ILN2:ILN344 IBR2:IBR344 HRV2:HRV344 HHZ2:HHZ344 GYD2:GYD344 GOH2:GOH344 GEL2:GEL344 FUP2:FUP344 FKT2:FKT344 FAX2:FAX344 ERB2:ERB344 EHF2:EHF344 DXJ2:DXJ344 DNN2:DNN344 DDR2:DDR344 CTV2:CTV344 CJZ2:CJZ344 CAD2:CAD344 BQH2:BQH344 BGL2:BGL344 AWP2:AWP344 AMT2:AMT344 ACX2:ACX344 TB2:TB344 J2:J344" xr:uid="{2156C44E-9A22-4DC5-B7CF-F00AF854E8FF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WVQ983060:WVQ983384 I65556:I65880 JE65556:JE65880 TA65556:TA65880 ACW65556:ACW65880 AMS65556:AMS65880 AWO65556:AWO65880 BGK65556:BGK65880 BQG65556:BQG65880 CAC65556:CAC65880 CJY65556:CJY65880 CTU65556:CTU65880 DDQ65556:DDQ65880 DNM65556:DNM65880 DXI65556:DXI65880 EHE65556:EHE65880 ERA65556:ERA65880 FAW65556:FAW65880 FKS65556:FKS65880 FUO65556:FUO65880 GEK65556:GEK65880 GOG65556:GOG65880 GYC65556:GYC65880 HHY65556:HHY65880 HRU65556:HRU65880 IBQ65556:IBQ65880 ILM65556:ILM65880 IVI65556:IVI65880 JFE65556:JFE65880 JPA65556:JPA65880 JYW65556:JYW65880 KIS65556:KIS65880 KSO65556:KSO65880 LCK65556:LCK65880 LMG65556:LMG65880 LWC65556:LWC65880 MFY65556:MFY65880 MPU65556:MPU65880 MZQ65556:MZQ65880 NJM65556:NJM65880 NTI65556:NTI65880 ODE65556:ODE65880 ONA65556:ONA65880 OWW65556:OWW65880 PGS65556:PGS65880 PQO65556:PQO65880 QAK65556:QAK65880 QKG65556:QKG65880 QUC65556:QUC65880 RDY65556:RDY65880 RNU65556:RNU65880 RXQ65556:RXQ65880 SHM65556:SHM65880 SRI65556:SRI65880 TBE65556:TBE65880 TLA65556:TLA65880 TUW65556:TUW65880 UES65556:UES65880 UOO65556:UOO65880 UYK65556:UYK65880 VIG65556:VIG65880 VSC65556:VSC65880 WBY65556:WBY65880 WLU65556:WLU65880 WVQ65556:WVQ65880 I131092:I131416 JE131092:JE131416 TA131092:TA131416 ACW131092:ACW131416 AMS131092:AMS131416 AWO131092:AWO131416 BGK131092:BGK131416 BQG131092:BQG131416 CAC131092:CAC131416 CJY131092:CJY131416 CTU131092:CTU131416 DDQ131092:DDQ131416 DNM131092:DNM131416 DXI131092:DXI131416 EHE131092:EHE131416 ERA131092:ERA131416 FAW131092:FAW131416 FKS131092:FKS131416 FUO131092:FUO131416 GEK131092:GEK131416 GOG131092:GOG131416 GYC131092:GYC131416 HHY131092:HHY131416 HRU131092:HRU131416 IBQ131092:IBQ131416 ILM131092:ILM131416 IVI131092:IVI131416 JFE131092:JFE131416 JPA131092:JPA131416 JYW131092:JYW131416 KIS131092:KIS131416 KSO131092:KSO131416 LCK131092:LCK131416 LMG131092:LMG131416 LWC131092:LWC131416 MFY131092:MFY131416 MPU131092:MPU131416 MZQ131092:MZQ131416 NJM131092:NJM131416 NTI131092:NTI131416 ODE131092:ODE131416 ONA131092:ONA131416 OWW131092:OWW131416 PGS131092:PGS131416 PQO131092:PQO131416 QAK131092:QAK131416 QKG131092:QKG131416 QUC131092:QUC131416 RDY131092:RDY131416 RNU131092:RNU131416 RXQ131092:RXQ131416 SHM131092:SHM131416 SRI131092:SRI131416 TBE131092:TBE131416 TLA131092:TLA131416 TUW131092:TUW131416 UES131092:UES131416 UOO131092:UOO131416 UYK131092:UYK131416 VIG131092:VIG131416 VSC131092:VSC131416 WBY131092:WBY131416 WLU131092:WLU131416 WVQ131092:WVQ131416 I196628:I196952 JE196628:JE196952 TA196628:TA196952 ACW196628:ACW196952 AMS196628:AMS196952 AWO196628:AWO196952 BGK196628:BGK196952 BQG196628:BQG196952 CAC196628:CAC196952 CJY196628:CJY196952 CTU196628:CTU196952 DDQ196628:DDQ196952 DNM196628:DNM196952 DXI196628:DXI196952 EHE196628:EHE196952 ERA196628:ERA196952 FAW196628:FAW196952 FKS196628:FKS196952 FUO196628:FUO196952 GEK196628:GEK196952 GOG196628:GOG196952 GYC196628:GYC196952 HHY196628:HHY196952 HRU196628:HRU196952 IBQ196628:IBQ196952 ILM196628:ILM196952 IVI196628:IVI196952 JFE196628:JFE196952 JPA196628:JPA196952 JYW196628:JYW196952 KIS196628:KIS196952 KSO196628:KSO196952 LCK196628:LCK196952 LMG196628:LMG196952 LWC196628:LWC196952 MFY196628:MFY196952 MPU196628:MPU196952 MZQ196628:MZQ196952 NJM196628:NJM196952 NTI196628:NTI196952 ODE196628:ODE196952 ONA196628:ONA196952 OWW196628:OWW196952 PGS196628:PGS196952 PQO196628:PQO196952 QAK196628:QAK196952 QKG196628:QKG196952 QUC196628:QUC196952 RDY196628:RDY196952 RNU196628:RNU196952 RXQ196628:RXQ196952 SHM196628:SHM196952 SRI196628:SRI196952 TBE196628:TBE196952 TLA196628:TLA196952 TUW196628:TUW196952 UES196628:UES196952 UOO196628:UOO196952 UYK196628:UYK196952 VIG196628:VIG196952 VSC196628:VSC196952 WBY196628:WBY196952 WLU196628:WLU196952 WVQ196628:WVQ196952 I262164:I262488 JE262164:JE262488 TA262164:TA262488 ACW262164:ACW262488 AMS262164:AMS262488 AWO262164:AWO262488 BGK262164:BGK262488 BQG262164:BQG262488 CAC262164:CAC262488 CJY262164:CJY262488 CTU262164:CTU262488 DDQ262164:DDQ262488 DNM262164:DNM262488 DXI262164:DXI262488 EHE262164:EHE262488 ERA262164:ERA262488 FAW262164:FAW262488 FKS262164:FKS262488 FUO262164:FUO262488 GEK262164:GEK262488 GOG262164:GOG262488 GYC262164:GYC262488 HHY262164:HHY262488 HRU262164:HRU262488 IBQ262164:IBQ262488 ILM262164:ILM262488 IVI262164:IVI262488 JFE262164:JFE262488 JPA262164:JPA262488 JYW262164:JYW262488 KIS262164:KIS262488 KSO262164:KSO262488 LCK262164:LCK262488 LMG262164:LMG262488 LWC262164:LWC262488 MFY262164:MFY262488 MPU262164:MPU262488 MZQ262164:MZQ262488 NJM262164:NJM262488 NTI262164:NTI262488 ODE262164:ODE262488 ONA262164:ONA262488 OWW262164:OWW262488 PGS262164:PGS262488 PQO262164:PQO262488 QAK262164:QAK262488 QKG262164:QKG262488 QUC262164:QUC262488 RDY262164:RDY262488 RNU262164:RNU262488 RXQ262164:RXQ262488 SHM262164:SHM262488 SRI262164:SRI262488 TBE262164:TBE262488 TLA262164:TLA262488 TUW262164:TUW262488 UES262164:UES262488 UOO262164:UOO262488 UYK262164:UYK262488 VIG262164:VIG262488 VSC262164:VSC262488 WBY262164:WBY262488 WLU262164:WLU262488 WVQ262164:WVQ262488 I327700:I328024 JE327700:JE328024 TA327700:TA328024 ACW327700:ACW328024 AMS327700:AMS328024 AWO327700:AWO328024 BGK327700:BGK328024 BQG327700:BQG328024 CAC327700:CAC328024 CJY327700:CJY328024 CTU327700:CTU328024 DDQ327700:DDQ328024 DNM327700:DNM328024 DXI327700:DXI328024 EHE327700:EHE328024 ERA327700:ERA328024 FAW327700:FAW328024 FKS327700:FKS328024 FUO327700:FUO328024 GEK327700:GEK328024 GOG327700:GOG328024 GYC327700:GYC328024 HHY327700:HHY328024 HRU327700:HRU328024 IBQ327700:IBQ328024 ILM327700:ILM328024 IVI327700:IVI328024 JFE327700:JFE328024 JPA327700:JPA328024 JYW327700:JYW328024 KIS327700:KIS328024 KSO327700:KSO328024 LCK327700:LCK328024 LMG327700:LMG328024 LWC327700:LWC328024 MFY327700:MFY328024 MPU327700:MPU328024 MZQ327700:MZQ328024 NJM327700:NJM328024 NTI327700:NTI328024 ODE327700:ODE328024 ONA327700:ONA328024 OWW327700:OWW328024 PGS327700:PGS328024 PQO327700:PQO328024 QAK327700:QAK328024 QKG327700:QKG328024 QUC327700:QUC328024 RDY327700:RDY328024 RNU327700:RNU328024 RXQ327700:RXQ328024 SHM327700:SHM328024 SRI327700:SRI328024 TBE327700:TBE328024 TLA327700:TLA328024 TUW327700:TUW328024 UES327700:UES328024 UOO327700:UOO328024 UYK327700:UYK328024 VIG327700:VIG328024 VSC327700:VSC328024 WBY327700:WBY328024 WLU327700:WLU328024 WVQ327700:WVQ328024 I393236:I393560 JE393236:JE393560 TA393236:TA393560 ACW393236:ACW393560 AMS393236:AMS393560 AWO393236:AWO393560 BGK393236:BGK393560 BQG393236:BQG393560 CAC393236:CAC393560 CJY393236:CJY393560 CTU393236:CTU393560 DDQ393236:DDQ393560 DNM393236:DNM393560 DXI393236:DXI393560 EHE393236:EHE393560 ERA393236:ERA393560 FAW393236:FAW393560 FKS393236:FKS393560 FUO393236:FUO393560 GEK393236:GEK393560 GOG393236:GOG393560 GYC393236:GYC393560 HHY393236:HHY393560 HRU393236:HRU393560 IBQ393236:IBQ393560 ILM393236:ILM393560 IVI393236:IVI393560 JFE393236:JFE393560 JPA393236:JPA393560 JYW393236:JYW393560 KIS393236:KIS393560 KSO393236:KSO393560 LCK393236:LCK393560 LMG393236:LMG393560 LWC393236:LWC393560 MFY393236:MFY393560 MPU393236:MPU393560 MZQ393236:MZQ393560 NJM393236:NJM393560 NTI393236:NTI393560 ODE393236:ODE393560 ONA393236:ONA393560 OWW393236:OWW393560 PGS393236:PGS393560 PQO393236:PQO393560 QAK393236:QAK393560 QKG393236:QKG393560 QUC393236:QUC393560 RDY393236:RDY393560 RNU393236:RNU393560 RXQ393236:RXQ393560 SHM393236:SHM393560 SRI393236:SRI393560 TBE393236:TBE393560 TLA393236:TLA393560 TUW393236:TUW393560 UES393236:UES393560 UOO393236:UOO393560 UYK393236:UYK393560 VIG393236:VIG393560 VSC393236:VSC393560 WBY393236:WBY393560 WLU393236:WLU393560 WVQ393236:WVQ393560 I458772:I459096 JE458772:JE459096 TA458772:TA459096 ACW458772:ACW459096 AMS458772:AMS459096 AWO458772:AWO459096 BGK458772:BGK459096 BQG458772:BQG459096 CAC458772:CAC459096 CJY458772:CJY459096 CTU458772:CTU459096 DDQ458772:DDQ459096 DNM458772:DNM459096 DXI458772:DXI459096 EHE458772:EHE459096 ERA458772:ERA459096 FAW458772:FAW459096 FKS458772:FKS459096 FUO458772:FUO459096 GEK458772:GEK459096 GOG458772:GOG459096 GYC458772:GYC459096 HHY458772:HHY459096 HRU458772:HRU459096 IBQ458772:IBQ459096 ILM458772:ILM459096 IVI458772:IVI459096 JFE458772:JFE459096 JPA458772:JPA459096 JYW458772:JYW459096 KIS458772:KIS459096 KSO458772:KSO459096 LCK458772:LCK459096 LMG458772:LMG459096 LWC458772:LWC459096 MFY458772:MFY459096 MPU458772:MPU459096 MZQ458772:MZQ459096 NJM458772:NJM459096 NTI458772:NTI459096 ODE458772:ODE459096 ONA458772:ONA459096 OWW458772:OWW459096 PGS458772:PGS459096 PQO458772:PQO459096 QAK458772:QAK459096 QKG458772:QKG459096 QUC458772:QUC459096 RDY458772:RDY459096 RNU458772:RNU459096 RXQ458772:RXQ459096 SHM458772:SHM459096 SRI458772:SRI459096 TBE458772:TBE459096 TLA458772:TLA459096 TUW458772:TUW459096 UES458772:UES459096 UOO458772:UOO459096 UYK458772:UYK459096 VIG458772:VIG459096 VSC458772:VSC459096 WBY458772:WBY459096 WLU458772:WLU459096 WVQ458772:WVQ459096 I524308:I524632 JE524308:JE524632 TA524308:TA524632 ACW524308:ACW524632 AMS524308:AMS524632 AWO524308:AWO524632 BGK524308:BGK524632 BQG524308:BQG524632 CAC524308:CAC524632 CJY524308:CJY524632 CTU524308:CTU524632 DDQ524308:DDQ524632 DNM524308:DNM524632 DXI524308:DXI524632 EHE524308:EHE524632 ERA524308:ERA524632 FAW524308:FAW524632 FKS524308:FKS524632 FUO524308:FUO524632 GEK524308:GEK524632 GOG524308:GOG524632 GYC524308:GYC524632 HHY524308:HHY524632 HRU524308:HRU524632 IBQ524308:IBQ524632 ILM524308:ILM524632 IVI524308:IVI524632 JFE524308:JFE524632 JPA524308:JPA524632 JYW524308:JYW524632 KIS524308:KIS524632 KSO524308:KSO524632 LCK524308:LCK524632 LMG524308:LMG524632 LWC524308:LWC524632 MFY524308:MFY524632 MPU524308:MPU524632 MZQ524308:MZQ524632 NJM524308:NJM524632 NTI524308:NTI524632 ODE524308:ODE524632 ONA524308:ONA524632 OWW524308:OWW524632 PGS524308:PGS524632 PQO524308:PQO524632 QAK524308:QAK524632 QKG524308:QKG524632 QUC524308:QUC524632 RDY524308:RDY524632 RNU524308:RNU524632 RXQ524308:RXQ524632 SHM524308:SHM524632 SRI524308:SRI524632 TBE524308:TBE524632 TLA524308:TLA524632 TUW524308:TUW524632 UES524308:UES524632 UOO524308:UOO524632 UYK524308:UYK524632 VIG524308:VIG524632 VSC524308:VSC524632 WBY524308:WBY524632 WLU524308:WLU524632 WVQ524308:WVQ524632 I589844:I590168 JE589844:JE590168 TA589844:TA590168 ACW589844:ACW590168 AMS589844:AMS590168 AWO589844:AWO590168 BGK589844:BGK590168 BQG589844:BQG590168 CAC589844:CAC590168 CJY589844:CJY590168 CTU589844:CTU590168 DDQ589844:DDQ590168 DNM589844:DNM590168 DXI589844:DXI590168 EHE589844:EHE590168 ERA589844:ERA590168 FAW589844:FAW590168 FKS589844:FKS590168 FUO589844:FUO590168 GEK589844:GEK590168 GOG589844:GOG590168 GYC589844:GYC590168 HHY589844:HHY590168 HRU589844:HRU590168 IBQ589844:IBQ590168 ILM589844:ILM590168 IVI589844:IVI590168 JFE589844:JFE590168 JPA589844:JPA590168 JYW589844:JYW590168 KIS589844:KIS590168 KSO589844:KSO590168 LCK589844:LCK590168 LMG589844:LMG590168 LWC589844:LWC590168 MFY589844:MFY590168 MPU589844:MPU590168 MZQ589844:MZQ590168 NJM589844:NJM590168 NTI589844:NTI590168 ODE589844:ODE590168 ONA589844:ONA590168 OWW589844:OWW590168 PGS589844:PGS590168 PQO589844:PQO590168 QAK589844:QAK590168 QKG589844:QKG590168 QUC589844:QUC590168 RDY589844:RDY590168 RNU589844:RNU590168 RXQ589844:RXQ590168 SHM589844:SHM590168 SRI589844:SRI590168 TBE589844:TBE590168 TLA589844:TLA590168 TUW589844:TUW590168 UES589844:UES590168 UOO589844:UOO590168 UYK589844:UYK590168 VIG589844:VIG590168 VSC589844:VSC590168 WBY589844:WBY590168 WLU589844:WLU590168 WVQ589844:WVQ590168 I655380:I655704 JE655380:JE655704 TA655380:TA655704 ACW655380:ACW655704 AMS655380:AMS655704 AWO655380:AWO655704 BGK655380:BGK655704 BQG655380:BQG655704 CAC655380:CAC655704 CJY655380:CJY655704 CTU655380:CTU655704 DDQ655380:DDQ655704 DNM655380:DNM655704 DXI655380:DXI655704 EHE655380:EHE655704 ERA655380:ERA655704 FAW655380:FAW655704 FKS655380:FKS655704 FUO655380:FUO655704 GEK655380:GEK655704 GOG655380:GOG655704 GYC655380:GYC655704 HHY655380:HHY655704 HRU655380:HRU655704 IBQ655380:IBQ655704 ILM655380:ILM655704 IVI655380:IVI655704 JFE655380:JFE655704 JPA655380:JPA655704 JYW655380:JYW655704 KIS655380:KIS655704 KSO655380:KSO655704 LCK655380:LCK655704 LMG655380:LMG655704 LWC655380:LWC655704 MFY655380:MFY655704 MPU655380:MPU655704 MZQ655380:MZQ655704 NJM655380:NJM655704 NTI655380:NTI655704 ODE655380:ODE655704 ONA655380:ONA655704 OWW655380:OWW655704 PGS655380:PGS655704 PQO655380:PQO655704 QAK655380:QAK655704 QKG655380:QKG655704 QUC655380:QUC655704 RDY655380:RDY655704 RNU655380:RNU655704 RXQ655380:RXQ655704 SHM655380:SHM655704 SRI655380:SRI655704 TBE655380:TBE655704 TLA655380:TLA655704 TUW655380:TUW655704 UES655380:UES655704 UOO655380:UOO655704 UYK655380:UYK655704 VIG655380:VIG655704 VSC655380:VSC655704 WBY655380:WBY655704 WLU655380:WLU655704 WVQ655380:WVQ655704 I720916:I721240 JE720916:JE721240 TA720916:TA721240 ACW720916:ACW721240 AMS720916:AMS721240 AWO720916:AWO721240 BGK720916:BGK721240 BQG720916:BQG721240 CAC720916:CAC721240 CJY720916:CJY721240 CTU720916:CTU721240 DDQ720916:DDQ721240 DNM720916:DNM721240 DXI720916:DXI721240 EHE720916:EHE721240 ERA720916:ERA721240 FAW720916:FAW721240 FKS720916:FKS721240 FUO720916:FUO721240 GEK720916:GEK721240 GOG720916:GOG721240 GYC720916:GYC721240 HHY720916:HHY721240 HRU720916:HRU721240 IBQ720916:IBQ721240 ILM720916:ILM721240 IVI720916:IVI721240 JFE720916:JFE721240 JPA720916:JPA721240 JYW720916:JYW721240 KIS720916:KIS721240 KSO720916:KSO721240 LCK720916:LCK721240 LMG720916:LMG721240 LWC720916:LWC721240 MFY720916:MFY721240 MPU720916:MPU721240 MZQ720916:MZQ721240 NJM720916:NJM721240 NTI720916:NTI721240 ODE720916:ODE721240 ONA720916:ONA721240 OWW720916:OWW721240 PGS720916:PGS721240 PQO720916:PQO721240 QAK720916:QAK721240 QKG720916:QKG721240 QUC720916:QUC721240 RDY720916:RDY721240 RNU720916:RNU721240 RXQ720916:RXQ721240 SHM720916:SHM721240 SRI720916:SRI721240 TBE720916:TBE721240 TLA720916:TLA721240 TUW720916:TUW721240 UES720916:UES721240 UOO720916:UOO721240 UYK720916:UYK721240 VIG720916:VIG721240 VSC720916:VSC721240 WBY720916:WBY721240 WLU720916:WLU721240 WVQ720916:WVQ721240 I786452:I786776 JE786452:JE786776 TA786452:TA786776 ACW786452:ACW786776 AMS786452:AMS786776 AWO786452:AWO786776 BGK786452:BGK786776 BQG786452:BQG786776 CAC786452:CAC786776 CJY786452:CJY786776 CTU786452:CTU786776 DDQ786452:DDQ786776 DNM786452:DNM786776 DXI786452:DXI786776 EHE786452:EHE786776 ERA786452:ERA786776 FAW786452:FAW786776 FKS786452:FKS786776 FUO786452:FUO786776 GEK786452:GEK786776 GOG786452:GOG786776 GYC786452:GYC786776 HHY786452:HHY786776 HRU786452:HRU786776 IBQ786452:IBQ786776 ILM786452:ILM786776 IVI786452:IVI786776 JFE786452:JFE786776 JPA786452:JPA786776 JYW786452:JYW786776 KIS786452:KIS786776 KSO786452:KSO786776 LCK786452:LCK786776 LMG786452:LMG786776 LWC786452:LWC786776 MFY786452:MFY786776 MPU786452:MPU786776 MZQ786452:MZQ786776 NJM786452:NJM786776 NTI786452:NTI786776 ODE786452:ODE786776 ONA786452:ONA786776 OWW786452:OWW786776 PGS786452:PGS786776 PQO786452:PQO786776 QAK786452:QAK786776 QKG786452:QKG786776 QUC786452:QUC786776 RDY786452:RDY786776 RNU786452:RNU786776 RXQ786452:RXQ786776 SHM786452:SHM786776 SRI786452:SRI786776 TBE786452:TBE786776 TLA786452:TLA786776 TUW786452:TUW786776 UES786452:UES786776 UOO786452:UOO786776 UYK786452:UYK786776 VIG786452:VIG786776 VSC786452:VSC786776 WBY786452:WBY786776 WLU786452:WLU786776 WVQ786452:WVQ786776 I851988:I852312 JE851988:JE852312 TA851988:TA852312 ACW851988:ACW852312 AMS851988:AMS852312 AWO851988:AWO852312 BGK851988:BGK852312 BQG851988:BQG852312 CAC851988:CAC852312 CJY851988:CJY852312 CTU851988:CTU852312 DDQ851988:DDQ852312 DNM851988:DNM852312 DXI851988:DXI852312 EHE851988:EHE852312 ERA851988:ERA852312 FAW851988:FAW852312 FKS851988:FKS852312 FUO851988:FUO852312 GEK851988:GEK852312 GOG851988:GOG852312 GYC851988:GYC852312 HHY851988:HHY852312 HRU851988:HRU852312 IBQ851988:IBQ852312 ILM851988:ILM852312 IVI851988:IVI852312 JFE851988:JFE852312 JPA851988:JPA852312 JYW851988:JYW852312 KIS851988:KIS852312 KSO851988:KSO852312 LCK851988:LCK852312 LMG851988:LMG852312 LWC851988:LWC852312 MFY851988:MFY852312 MPU851988:MPU852312 MZQ851988:MZQ852312 NJM851988:NJM852312 NTI851988:NTI852312 ODE851988:ODE852312 ONA851988:ONA852312 OWW851988:OWW852312 PGS851988:PGS852312 PQO851988:PQO852312 QAK851988:QAK852312 QKG851988:QKG852312 QUC851988:QUC852312 RDY851988:RDY852312 RNU851988:RNU852312 RXQ851988:RXQ852312 SHM851988:SHM852312 SRI851988:SRI852312 TBE851988:TBE852312 TLA851988:TLA852312 TUW851988:TUW852312 UES851988:UES852312 UOO851988:UOO852312 UYK851988:UYK852312 VIG851988:VIG852312 VSC851988:VSC852312 WBY851988:WBY852312 WLU851988:WLU852312 WVQ851988:WVQ852312 I917524:I917848 JE917524:JE917848 TA917524:TA917848 ACW917524:ACW917848 AMS917524:AMS917848 AWO917524:AWO917848 BGK917524:BGK917848 BQG917524:BQG917848 CAC917524:CAC917848 CJY917524:CJY917848 CTU917524:CTU917848 DDQ917524:DDQ917848 DNM917524:DNM917848 DXI917524:DXI917848 EHE917524:EHE917848 ERA917524:ERA917848 FAW917524:FAW917848 FKS917524:FKS917848 FUO917524:FUO917848 GEK917524:GEK917848 GOG917524:GOG917848 GYC917524:GYC917848 HHY917524:HHY917848 HRU917524:HRU917848 IBQ917524:IBQ917848 ILM917524:ILM917848 IVI917524:IVI917848 JFE917524:JFE917848 JPA917524:JPA917848 JYW917524:JYW917848 KIS917524:KIS917848 KSO917524:KSO917848 LCK917524:LCK917848 LMG917524:LMG917848 LWC917524:LWC917848 MFY917524:MFY917848 MPU917524:MPU917848 MZQ917524:MZQ917848 NJM917524:NJM917848 NTI917524:NTI917848 ODE917524:ODE917848 ONA917524:ONA917848 OWW917524:OWW917848 PGS917524:PGS917848 PQO917524:PQO917848 QAK917524:QAK917848 QKG917524:QKG917848 QUC917524:QUC917848 RDY917524:RDY917848 RNU917524:RNU917848 RXQ917524:RXQ917848 SHM917524:SHM917848 SRI917524:SRI917848 TBE917524:TBE917848 TLA917524:TLA917848 TUW917524:TUW917848 UES917524:UES917848 UOO917524:UOO917848 UYK917524:UYK917848 VIG917524:VIG917848 VSC917524:VSC917848 WBY917524:WBY917848 WLU917524:WLU917848 WVQ917524:WVQ917848 I983060:I983384 JE983060:JE983384 TA983060:TA983384 ACW983060:ACW983384 AMS983060:AMS983384 AWO983060:AWO983384 BGK983060:BGK983384 BQG983060:BQG983384 CAC983060:CAC983384 CJY983060:CJY983384 CTU983060:CTU983384 DDQ983060:DDQ983384 DNM983060:DNM983384 DXI983060:DXI983384 EHE983060:EHE983384 ERA983060:ERA983384 FAW983060:FAW983384 FKS983060:FKS983384 FUO983060:FUO983384 GEK983060:GEK983384 GOG983060:GOG983384 GYC983060:GYC983384 HHY983060:HHY983384 HRU983060:HRU983384 IBQ983060:IBQ983384 ILM983060:ILM983384 IVI983060:IVI983384 JFE983060:JFE983384 JPA983060:JPA983384 JYW983060:JYW983384 KIS983060:KIS983384 KSO983060:KSO983384 LCK983060:LCK983384 LMG983060:LMG983384 LWC983060:LWC983384 MFY983060:MFY983384 MPU983060:MPU983384 MZQ983060:MZQ983384 NJM983060:NJM983384 NTI983060:NTI983384 ODE983060:ODE983384 ONA983060:ONA983384 OWW983060:OWW983384 PGS983060:PGS983384 PQO983060:PQO983384 QAK983060:QAK983384 QKG983060:QKG983384 QUC983060:QUC983384 RDY983060:RDY983384 RNU983060:RNU983384 RXQ983060:RXQ983384 SHM983060:SHM983384 SRI983060:SRI983384 TBE983060:TBE983384 TLA983060:TLA983384 TUW983060:TUW983384 UES983060:UES983384 UOO983060:UOO983384 UYK983060:UYK983384 VIG983060:VIG983384 VSC983060:VSC983384 WBY983060:WBY983384 WLU983060:WLU983384 JE2:JE344 WVQ2:WVQ344 WLU2:WLU344 WBY2:WBY344 VSC2:VSC344 VIG2:VIG344 UYK2:UYK344 UOO2:UOO344 UES2:UES344 TUW2:TUW344 TLA2:TLA344 TBE2:TBE344 SRI2:SRI344 SHM2:SHM344 RXQ2:RXQ344 RNU2:RNU344 RDY2:RDY344 QUC2:QUC344 QKG2:QKG344 QAK2:QAK344 PQO2:PQO344 PGS2:PGS344 OWW2:OWW344 ONA2:ONA344 ODE2:ODE344 NTI2:NTI344 NJM2:NJM344 MZQ2:MZQ344 MPU2:MPU344 MFY2:MFY344 LWC2:LWC344 LMG2:LMG344 LCK2:LCK344 KSO2:KSO344 KIS2:KIS344 JYW2:JYW344 JPA2:JPA344 JFE2:JFE344 IVI2:IVI344 ILM2:ILM344 IBQ2:IBQ344 HRU2:HRU344 HHY2:HHY344 GYC2:GYC344 GOG2:GOG344 GEK2:GEK344 FUO2:FUO344 FKS2:FKS344 FAW2:FAW344 ERA2:ERA344 EHE2:EHE344 DXI2:DXI344 DNM2:DNM344 DDQ2:DDQ344 CTU2:CTU344 CJY2:CJY344 CAC2:CAC344 BQG2:BQG344 BGK2:BGK344 AWO2:AWO344 AMS2:AMS344 ACW2:ACW344 TA2:TA344 I2:I344" xr:uid="{CC30252E-A805-4D0C-8CF0-95071351794B}">
      <formula1>"พ.ร.บ. งบประมาณรายจ่าย, อื่น ๆ"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รายงานสรุป</vt:lpstr>
      <vt:lpstr>ผลการจัดซื้อจัดจ้าง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TM-COM</dc:creator>
  <cp:lastModifiedBy>hp</cp:lastModifiedBy>
  <dcterms:created xsi:type="dcterms:W3CDTF">2024-04-14T06:11:41Z</dcterms:created>
  <dcterms:modified xsi:type="dcterms:W3CDTF">2024-04-23T04:31:01Z</dcterms:modified>
</cp:coreProperties>
</file>